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rpmjrm/Desktop/1/Business Reliability Safety Satisfaction Six Sigma/Training/"/>
    </mc:Choice>
  </mc:AlternateContent>
  <bookViews>
    <workbookView xWindow="640" yWindow="1180" windowWidth="28160" windowHeight="15980" tabRatio="500"/>
  </bookViews>
  <sheets>
    <sheet name=" Analyze C &amp; E Matrix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etrics">[1]Instructions!$F$3:$F$14</definedName>
    <definedName name="_xlnm.Print_Area" localSheetId="0">' Analyze C &amp; E Matrix'!$A$1:$S$71</definedName>
    <definedName name="team">[2]Instructions!$G$3:$G$5</definedName>
    <definedName name="ValidBSC" localSheetId="0">'[3]Instructions '!$D$5</definedName>
    <definedName name="ValidBSC">'[4]Instructions '!$D$5</definedName>
    <definedName name="vv">'[5]Instructions '!$D$5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4" i="1" l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comments1.xml><?xml version="1.0" encoding="utf-8"?>
<comments xmlns="http://schemas.openxmlformats.org/spreadsheetml/2006/main">
  <authors>
    <author>Richard Morrow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Richard Morrow:</t>
        </r>
        <r>
          <rPr>
            <sz val="8"/>
            <color indexed="81"/>
            <rFont val="Tahoma"/>
            <family val="2"/>
          </rPr>
          <t xml:space="preserve">
Weight the outputs in this row. Use any numbers with high being more important
b</t>
        </r>
      </text>
    </comment>
  </commentList>
</comments>
</file>

<file path=xl/sharedStrings.xml><?xml version="1.0" encoding="utf-8"?>
<sst xmlns="http://schemas.openxmlformats.org/spreadsheetml/2006/main" count="10" uniqueCount="10">
  <si>
    <t>Cause and Effect Matrix for Root Cause Analysis</t>
  </si>
  <si>
    <t>Rating of Importance to Customer</t>
  </si>
  <si>
    <t>Please list Outputs below</t>
  </si>
  <si>
    <t xml:space="preserve"> </t>
  </si>
  <si>
    <t>Process Step</t>
  </si>
  <si>
    <t>Inputs</t>
  </si>
  <si>
    <t>Primary outcome impact</t>
  </si>
  <si>
    <t>Cost</t>
  </si>
  <si>
    <t>Importance of input to outputs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</si>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</sst>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Tahoma"/>
    </font>
    <font>
      <sz val="10"/>
      <name val="Tahoma"/>
    </font>
    <font>
      <sz val="24"/>
      <color indexed="9"/>
      <name val="Tahoma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.9"/>
      <color indexed="8"/>
      <name val="Tahoma"/>
      <family val="2"/>
    </font>
    <font>
      <sz val="16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5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horizontal="center" vertical="center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 vertical="center"/>
    </xf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3" fillId="0" borderId="2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5">
    <cellStyle name="Comma 2" xfId="1"/>
    <cellStyle name="Comma 3" xfId="2"/>
    <cellStyle name="Comma 3 2" xfId="3"/>
    <cellStyle name="Comma 4" xfId="4"/>
    <cellStyle name="Comma 4 2" xfId="5"/>
    <cellStyle name="Comma 4 2 2" xfId="6"/>
    <cellStyle name="Comma 4 2 3" xfId="7"/>
    <cellStyle name="Comma 4 2 3 2" xfId="8"/>
    <cellStyle name="Comma 5" xfId="9"/>
    <cellStyle name="Currency 2" xfId="10"/>
    <cellStyle name="Currency 2 2" xfId="11"/>
    <cellStyle name="Currency 2 2 2" xfId="12"/>
    <cellStyle name="Currency 2 2 2 2" xfId="13"/>
    <cellStyle name="Currency 2 2 2 3" xfId="14"/>
    <cellStyle name="Currency 2 2 3" xfId="15"/>
    <cellStyle name="Currency 2 2 4" xfId="16"/>
    <cellStyle name="Currency 2 2 5" xfId="17"/>
    <cellStyle name="Currency 3" xfId="18"/>
    <cellStyle name="Normal" xfId="0" builtinId="0"/>
    <cellStyle name="Normal 10" xfId="19"/>
    <cellStyle name="Normal 11" xfId="20"/>
    <cellStyle name="Normal 12" xfId="21"/>
    <cellStyle name="Normal 2" xfId="22"/>
    <cellStyle name="Normal 2 2" xfId="23"/>
    <cellStyle name="Normal 3" xfId="24"/>
    <cellStyle name="Normal 4" xfId="25"/>
    <cellStyle name="Normal 5" xfId="26"/>
    <cellStyle name="Normal 5 2" xfId="27"/>
    <cellStyle name="Normal 6" xfId="28"/>
    <cellStyle name="Normal 7" xfId="29"/>
    <cellStyle name="Normal 7 2" xfId="30"/>
    <cellStyle name="Normal 8" xfId="31"/>
    <cellStyle name="Normal 8 2" xfId="32"/>
    <cellStyle name="Normal 8 2 2" xfId="33"/>
    <cellStyle name="Normal 8 2 2 2" xfId="34"/>
    <cellStyle name="Normal 8 2 2 3" xfId="35"/>
    <cellStyle name="Normal 8 2 2 4" xfId="36"/>
    <cellStyle name="Normal 8 2 3" xfId="37"/>
    <cellStyle name="Normal 8 2 4" xfId="38"/>
    <cellStyle name="Normal 8 2 4 2" xfId="39"/>
    <cellStyle name="Normal 9" xfId="40"/>
    <cellStyle name="Percent 2" xfId="41"/>
    <cellStyle name="Percent 3" xfId="42"/>
    <cellStyle name="Percent 4" xfId="43"/>
    <cellStyle name="標準_Bubble Chart Stakeholder Snesitivity Analysis Tool v1.2" xfId="4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morrowr/Local%20Settings/Temporary%20Internet%20Files/OLK2A/Copy%20of%20Charter_20080121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morrowr/Local%20Settings/Temporary%20Internet%20Files/OLK2A/Charter_Template_V8_6_May_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RMORROW/My%20Documents/RPM/LSS%20Forms/Common%20Templates%20Only%20for%20CTH/Charter%20with%20instruc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morrowr/My%20Documents/LSS%20Forms/Charter%20with%20instruc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hc.jointcommission.org/Documents%20and%20Settings/morrowr/My%20Documents/LSS%20Forms/Common%20Templates%20Only%20for%20CTH/Charter%20with%20instru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 template "/>
      <sheetName val="Instructions"/>
      <sheetName val="Charter example"/>
    </sheetNames>
    <sheetDataSet>
      <sheetData sheetId="0"/>
      <sheetData sheetId="1">
        <row r="3">
          <cell r="F3" t="str">
            <v>LTI</v>
          </cell>
        </row>
        <row r="4">
          <cell r="F4" t="str">
            <v>Aircraft Damage</v>
          </cell>
        </row>
        <row r="5">
          <cell r="F5" t="str">
            <v>Net Promoter score</v>
          </cell>
        </row>
        <row r="6">
          <cell r="F6" t="str">
            <v>Departure Completion</v>
          </cell>
        </row>
        <row r="7">
          <cell r="F7" t="str">
            <v>Departure OT</v>
          </cell>
        </row>
        <row r="8">
          <cell r="F8" t="str">
            <v>Arrival OT</v>
          </cell>
        </row>
        <row r="9">
          <cell r="F9" t="str">
            <v>Unit Revenue</v>
          </cell>
        </row>
        <row r="10">
          <cell r="F10" t="str">
            <v>non-PAX Contribution</v>
          </cell>
        </row>
        <row r="11">
          <cell r="F11" t="str">
            <v>Unit Cost</v>
          </cell>
        </row>
        <row r="12">
          <cell r="F12" t="str">
            <v>Employee Enablement</v>
          </cell>
        </row>
        <row r="13">
          <cell r="F13" t="str">
            <v>Employee Engagement</v>
          </cell>
        </row>
        <row r="14">
          <cell r="F14" t="str">
            <v>Employee Retention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 template"/>
      <sheetName val="Instructions"/>
      <sheetName val="Charter Example"/>
    </sheetNames>
    <sheetDataSet>
      <sheetData sheetId="0"/>
      <sheetData sheetId="1">
        <row r="3">
          <cell r="G3" t="str">
            <v>Core</v>
          </cell>
        </row>
        <row r="4">
          <cell r="G4" t="str">
            <v>Subject Matter Expert</v>
          </cell>
        </row>
        <row r="5">
          <cell r="G5" t="str">
            <v>Stakeholder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 "/>
      <sheetName val="Instructions "/>
      <sheetName val="Charter Example"/>
    </sheetNames>
    <sheetDataSet>
      <sheetData sheetId="0"/>
      <sheetData sheetId="1">
        <row r="5">
          <cell r="D5" t="str">
            <v>Safety
Quality
Productivity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 "/>
      <sheetName val="Instructions "/>
      <sheetName val="Charter Example"/>
      <sheetName val="Charter with instructions"/>
    </sheetNames>
    <sheetDataSet>
      <sheetData sheetId="0"/>
      <sheetData sheetId="1">
        <row r="5">
          <cell r="D5" t="str">
            <v>Safety
Quality
Productivity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 "/>
      <sheetName val="Instructions "/>
      <sheetName val="Charter Example"/>
    </sheetNames>
    <sheetDataSet>
      <sheetData sheetId="0"/>
      <sheetData sheetId="1">
        <row r="5">
          <cell r="D5" t="str">
            <v>Safety
Quality
Productivity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T72"/>
  <sheetViews>
    <sheetView showZeros="0" tabSelected="1" zoomScale="75" zoomScaleNormal="75" zoomScalePageLayoutView="75" workbookViewId="0">
      <selection activeCell="V3" sqref="V3"/>
    </sheetView>
  </sheetViews>
  <sheetFormatPr baseColWidth="10" defaultColWidth="8.3984375" defaultRowHeight="13" x14ac:dyDescent="0.15"/>
  <cols>
    <col min="1" max="1" width="11.796875" customWidth="1"/>
    <col min="2" max="2" width="18.796875" customWidth="1"/>
    <col min="3" max="3" width="25.59765625" customWidth="1"/>
    <col min="4" max="4" width="25.19921875" style="33" customWidth="1"/>
    <col min="5" max="5" width="17.59765625" style="33" customWidth="1"/>
    <col min="6" max="6" width="21.3984375" style="33" customWidth="1"/>
    <col min="7" max="7" width="21.3984375" style="33" hidden="1" customWidth="1"/>
    <col min="8" max="8" width="9.59765625" style="33" hidden="1" customWidth="1"/>
    <col min="9" max="9" width="7.796875" style="33" hidden="1" customWidth="1"/>
    <col min="10" max="10" width="15.3984375" style="33" hidden="1" customWidth="1"/>
    <col min="11" max="12" width="16.3984375" style="33" hidden="1" customWidth="1"/>
    <col min="13" max="13" width="9.796875" style="33" hidden="1" customWidth="1"/>
    <col min="14" max="14" width="9.3984375" style="33" hidden="1" customWidth="1"/>
    <col min="15" max="16" width="3.796875" style="33" hidden="1" customWidth="1"/>
    <col min="17" max="17" width="3.796875" hidden="1" customWidth="1"/>
    <col min="18" max="18" width="0.19921875" customWidth="1"/>
    <col min="19" max="19" width="32" customWidth="1"/>
    <col min="257" max="257" width="11.796875" customWidth="1"/>
    <col min="258" max="258" width="0" hidden="1" customWidth="1"/>
    <col min="259" max="259" width="30.796875" customWidth="1"/>
    <col min="260" max="260" width="21.19921875" customWidth="1"/>
    <col min="261" max="261" width="17.59765625" customWidth="1"/>
    <col min="262" max="262" width="15.59765625" customWidth="1"/>
    <col min="263" max="263" width="21.3984375" customWidth="1"/>
    <col min="264" max="264" width="9.59765625" customWidth="1"/>
    <col min="265" max="265" width="7.796875" customWidth="1"/>
    <col min="266" max="266" width="15.3984375" customWidth="1"/>
    <col min="267" max="267" width="16.3984375" customWidth="1"/>
    <col min="268" max="268" width="16.3984375" bestFit="1" customWidth="1"/>
    <col min="269" max="269" width="9.796875" customWidth="1"/>
    <col min="270" max="270" width="9.3984375" customWidth="1"/>
    <col min="271" max="274" width="0" hidden="1" customWidth="1"/>
    <col min="275" max="275" width="24.19921875" customWidth="1"/>
    <col min="513" max="513" width="11.796875" customWidth="1"/>
    <col min="514" max="514" width="0" hidden="1" customWidth="1"/>
    <col min="515" max="515" width="30.796875" customWidth="1"/>
    <col min="516" max="516" width="21.19921875" customWidth="1"/>
    <col min="517" max="517" width="17.59765625" customWidth="1"/>
    <col min="518" max="518" width="15.59765625" customWidth="1"/>
    <col min="519" max="519" width="21.3984375" customWidth="1"/>
    <col min="520" max="520" width="9.59765625" customWidth="1"/>
    <col min="521" max="521" width="7.796875" customWidth="1"/>
    <col min="522" max="522" width="15.3984375" customWidth="1"/>
    <col min="523" max="523" width="16.3984375" customWidth="1"/>
    <col min="524" max="524" width="16.3984375" bestFit="1" customWidth="1"/>
    <col min="525" max="525" width="9.796875" customWidth="1"/>
    <col min="526" max="526" width="9.3984375" customWidth="1"/>
    <col min="527" max="530" width="0" hidden="1" customWidth="1"/>
    <col min="531" max="531" width="24.19921875" customWidth="1"/>
    <col min="769" max="769" width="11.796875" customWidth="1"/>
    <col min="770" max="770" width="0" hidden="1" customWidth="1"/>
    <col min="771" max="771" width="30.796875" customWidth="1"/>
    <col min="772" max="772" width="21.19921875" customWidth="1"/>
    <col min="773" max="773" width="17.59765625" customWidth="1"/>
    <col min="774" max="774" width="15.59765625" customWidth="1"/>
    <col min="775" max="775" width="21.3984375" customWidth="1"/>
    <col min="776" max="776" width="9.59765625" customWidth="1"/>
    <col min="777" max="777" width="7.796875" customWidth="1"/>
    <col min="778" max="778" width="15.3984375" customWidth="1"/>
    <col min="779" max="779" width="16.3984375" customWidth="1"/>
    <col min="780" max="780" width="16.3984375" bestFit="1" customWidth="1"/>
    <col min="781" max="781" width="9.796875" customWidth="1"/>
    <col min="782" max="782" width="9.3984375" customWidth="1"/>
    <col min="783" max="786" width="0" hidden="1" customWidth="1"/>
    <col min="787" max="787" width="24.19921875" customWidth="1"/>
    <col min="1025" max="1025" width="11.796875" customWidth="1"/>
    <col min="1026" max="1026" width="0" hidden="1" customWidth="1"/>
    <col min="1027" max="1027" width="30.796875" customWidth="1"/>
    <col min="1028" max="1028" width="21.19921875" customWidth="1"/>
    <col min="1029" max="1029" width="17.59765625" customWidth="1"/>
    <col min="1030" max="1030" width="15.59765625" customWidth="1"/>
    <col min="1031" max="1031" width="21.3984375" customWidth="1"/>
    <col min="1032" max="1032" width="9.59765625" customWidth="1"/>
    <col min="1033" max="1033" width="7.796875" customWidth="1"/>
    <col min="1034" max="1034" width="15.3984375" customWidth="1"/>
    <col min="1035" max="1035" width="16.3984375" customWidth="1"/>
    <col min="1036" max="1036" width="16.3984375" bestFit="1" customWidth="1"/>
    <col min="1037" max="1037" width="9.796875" customWidth="1"/>
    <col min="1038" max="1038" width="9.3984375" customWidth="1"/>
    <col min="1039" max="1042" width="0" hidden="1" customWidth="1"/>
    <col min="1043" max="1043" width="24.19921875" customWidth="1"/>
    <col min="1281" max="1281" width="11.796875" customWidth="1"/>
    <col min="1282" max="1282" width="0" hidden="1" customWidth="1"/>
    <col min="1283" max="1283" width="30.796875" customWidth="1"/>
    <col min="1284" max="1284" width="21.19921875" customWidth="1"/>
    <col min="1285" max="1285" width="17.59765625" customWidth="1"/>
    <col min="1286" max="1286" width="15.59765625" customWidth="1"/>
    <col min="1287" max="1287" width="21.3984375" customWidth="1"/>
    <col min="1288" max="1288" width="9.59765625" customWidth="1"/>
    <col min="1289" max="1289" width="7.796875" customWidth="1"/>
    <col min="1290" max="1290" width="15.3984375" customWidth="1"/>
    <col min="1291" max="1291" width="16.3984375" customWidth="1"/>
    <col min="1292" max="1292" width="16.3984375" bestFit="1" customWidth="1"/>
    <col min="1293" max="1293" width="9.796875" customWidth="1"/>
    <col min="1294" max="1294" width="9.3984375" customWidth="1"/>
    <col min="1295" max="1298" width="0" hidden="1" customWidth="1"/>
    <col min="1299" max="1299" width="24.19921875" customWidth="1"/>
    <col min="1537" max="1537" width="11.796875" customWidth="1"/>
    <col min="1538" max="1538" width="0" hidden="1" customWidth="1"/>
    <col min="1539" max="1539" width="30.796875" customWidth="1"/>
    <col min="1540" max="1540" width="21.19921875" customWidth="1"/>
    <col min="1541" max="1541" width="17.59765625" customWidth="1"/>
    <col min="1542" max="1542" width="15.59765625" customWidth="1"/>
    <col min="1543" max="1543" width="21.3984375" customWidth="1"/>
    <col min="1544" max="1544" width="9.59765625" customWidth="1"/>
    <col min="1545" max="1545" width="7.796875" customWidth="1"/>
    <col min="1546" max="1546" width="15.3984375" customWidth="1"/>
    <col min="1547" max="1547" width="16.3984375" customWidth="1"/>
    <col min="1548" max="1548" width="16.3984375" bestFit="1" customWidth="1"/>
    <col min="1549" max="1549" width="9.796875" customWidth="1"/>
    <col min="1550" max="1550" width="9.3984375" customWidth="1"/>
    <col min="1551" max="1554" width="0" hidden="1" customWidth="1"/>
    <col min="1555" max="1555" width="24.19921875" customWidth="1"/>
    <col min="1793" max="1793" width="11.796875" customWidth="1"/>
    <col min="1794" max="1794" width="0" hidden="1" customWidth="1"/>
    <col min="1795" max="1795" width="30.796875" customWidth="1"/>
    <col min="1796" max="1796" width="21.19921875" customWidth="1"/>
    <col min="1797" max="1797" width="17.59765625" customWidth="1"/>
    <col min="1798" max="1798" width="15.59765625" customWidth="1"/>
    <col min="1799" max="1799" width="21.3984375" customWidth="1"/>
    <col min="1800" max="1800" width="9.59765625" customWidth="1"/>
    <col min="1801" max="1801" width="7.796875" customWidth="1"/>
    <col min="1802" max="1802" width="15.3984375" customWidth="1"/>
    <col min="1803" max="1803" width="16.3984375" customWidth="1"/>
    <col min="1804" max="1804" width="16.3984375" bestFit="1" customWidth="1"/>
    <col min="1805" max="1805" width="9.796875" customWidth="1"/>
    <col min="1806" max="1806" width="9.3984375" customWidth="1"/>
    <col min="1807" max="1810" width="0" hidden="1" customWidth="1"/>
    <col min="1811" max="1811" width="24.19921875" customWidth="1"/>
    <col min="2049" max="2049" width="11.796875" customWidth="1"/>
    <col min="2050" max="2050" width="0" hidden="1" customWidth="1"/>
    <col min="2051" max="2051" width="30.796875" customWidth="1"/>
    <col min="2052" max="2052" width="21.19921875" customWidth="1"/>
    <col min="2053" max="2053" width="17.59765625" customWidth="1"/>
    <col min="2054" max="2054" width="15.59765625" customWidth="1"/>
    <col min="2055" max="2055" width="21.3984375" customWidth="1"/>
    <col min="2056" max="2056" width="9.59765625" customWidth="1"/>
    <col min="2057" max="2057" width="7.796875" customWidth="1"/>
    <col min="2058" max="2058" width="15.3984375" customWidth="1"/>
    <col min="2059" max="2059" width="16.3984375" customWidth="1"/>
    <col min="2060" max="2060" width="16.3984375" bestFit="1" customWidth="1"/>
    <col min="2061" max="2061" width="9.796875" customWidth="1"/>
    <col min="2062" max="2062" width="9.3984375" customWidth="1"/>
    <col min="2063" max="2066" width="0" hidden="1" customWidth="1"/>
    <col min="2067" max="2067" width="24.19921875" customWidth="1"/>
    <col min="2305" max="2305" width="11.796875" customWidth="1"/>
    <col min="2306" max="2306" width="0" hidden="1" customWidth="1"/>
    <col min="2307" max="2307" width="30.796875" customWidth="1"/>
    <col min="2308" max="2308" width="21.19921875" customWidth="1"/>
    <col min="2309" max="2309" width="17.59765625" customWidth="1"/>
    <col min="2310" max="2310" width="15.59765625" customWidth="1"/>
    <col min="2311" max="2311" width="21.3984375" customWidth="1"/>
    <col min="2312" max="2312" width="9.59765625" customWidth="1"/>
    <col min="2313" max="2313" width="7.796875" customWidth="1"/>
    <col min="2314" max="2314" width="15.3984375" customWidth="1"/>
    <col min="2315" max="2315" width="16.3984375" customWidth="1"/>
    <col min="2316" max="2316" width="16.3984375" bestFit="1" customWidth="1"/>
    <col min="2317" max="2317" width="9.796875" customWidth="1"/>
    <col min="2318" max="2318" width="9.3984375" customWidth="1"/>
    <col min="2319" max="2322" width="0" hidden="1" customWidth="1"/>
    <col min="2323" max="2323" width="24.19921875" customWidth="1"/>
    <col min="2561" max="2561" width="11.796875" customWidth="1"/>
    <col min="2562" max="2562" width="0" hidden="1" customWidth="1"/>
    <col min="2563" max="2563" width="30.796875" customWidth="1"/>
    <col min="2564" max="2564" width="21.19921875" customWidth="1"/>
    <col min="2565" max="2565" width="17.59765625" customWidth="1"/>
    <col min="2566" max="2566" width="15.59765625" customWidth="1"/>
    <col min="2567" max="2567" width="21.3984375" customWidth="1"/>
    <col min="2568" max="2568" width="9.59765625" customWidth="1"/>
    <col min="2569" max="2569" width="7.796875" customWidth="1"/>
    <col min="2570" max="2570" width="15.3984375" customWidth="1"/>
    <col min="2571" max="2571" width="16.3984375" customWidth="1"/>
    <col min="2572" max="2572" width="16.3984375" bestFit="1" customWidth="1"/>
    <col min="2573" max="2573" width="9.796875" customWidth="1"/>
    <col min="2574" max="2574" width="9.3984375" customWidth="1"/>
    <col min="2575" max="2578" width="0" hidden="1" customWidth="1"/>
    <col min="2579" max="2579" width="24.19921875" customWidth="1"/>
    <col min="2817" max="2817" width="11.796875" customWidth="1"/>
    <col min="2818" max="2818" width="0" hidden="1" customWidth="1"/>
    <col min="2819" max="2819" width="30.796875" customWidth="1"/>
    <col min="2820" max="2820" width="21.19921875" customWidth="1"/>
    <col min="2821" max="2821" width="17.59765625" customWidth="1"/>
    <col min="2822" max="2822" width="15.59765625" customWidth="1"/>
    <col min="2823" max="2823" width="21.3984375" customWidth="1"/>
    <col min="2824" max="2824" width="9.59765625" customWidth="1"/>
    <col min="2825" max="2825" width="7.796875" customWidth="1"/>
    <col min="2826" max="2826" width="15.3984375" customWidth="1"/>
    <col min="2827" max="2827" width="16.3984375" customWidth="1"/>
    <col min="2828" max="2828" width="16.3984375" bestFit="1" customWidth="1"/>
    <col min="2829" max="2829" width="9.796875" customWidth="1"/>
    <col min="2830" max="2830" width="9.3984375" customWidth="1"/>
    <col min="2831" max="2834" width="0" hidden="1" customWidth="1"/>
    <col min="2835" max="2835" width="24.19921875" customWidth="1"/>
    <col min="3073" max="3073" width="11.796875" customWidth="1"/>
    <col min="3074" max="3074" width="0" hidden="1" customWidth="1"/>
    <col min="3075" max="3075" width="30.796875" customWidth="1"/>
    <col min="3076" max="3076" width="21.19921875" customWidth="1"/>
    <col min="3077" max="3077" width="17.59765625" customWidth="1"/>
    <col min="3078" max="3078" width="15.59765625" customWidth="1"/>
    <col min="3079" max="3079" width="21.3984375" customWidth="1"/>
    <col min="3080" max="3080" width="9.59765625" customWidth="1"/>
    <col min="3081" max="3081" width="7.796875" customWidth="1"/>
    <col min="3082" max="3082" width="15.3984375" customWidth="1"/>
    <col min="3083" max="3083" width="16.3984375" customWidth="1"/>
    <col min="3084" max="3084" width="16.3984375" bestFit="1" customWidth="1"/>
    <col min="3085" max="3085" width="9.796875" customWidth="1"/>
    <col min="3086" max="3086" width="9.3984375" customWidth="1"/>
    <col min="3087" max="3090" width="0" hidden="1" customWidth="1"/>
    <col min="3091" max="3091" width="24.19921875" customWidth="1"/>
    <col min="3329" max="3329" width="11.796875" customWidth="1"/>
    <col min="3330" max="3330" width="0" hidden="1" customWidth="1"/>
    <col min="3331" max="3331" width="30.796875" customWidth="1"/>
    <col min="3332" max="3332" width="21.19921875" customWidth="1"/>
    <col min="3333" max="3333" width="17.59765625" customWidth="1"/>
    <col min="3334" max="3334" width="15.59765625" customWidth="1"/>
    <col min="3335" max="3335" width="21.3984375" customWidth="1"/>
    <col min="3336" max="3336" width="9.59765625" customWidth="1"/>
    <col min="3337" max="3337" width="7.796875" customWidth="1"/>
    <col min="3338" max="3338" width="15.3984375" customWidth="1"/>
    <col min="3339" max="3339" width="16.3984375" customWidth="1"/>
    <col min="3340" max="3340" width="16.3984375" bestFit="1" customWidth="1"/>
    <col min="3341" max="3341" width="9.796875" customWidth="1"/>
    <col min="3342" max="3342" width="9.3984375" customWidth="1"/>
    <col min="3343" max="3346" width="0" hidden="1" customWidth="1"/>
    <col min="3347" max="3347" width="24.19921875" customWidth="1"/>
    <col min="3585" max="3585" width="11.796875" customWidth="1"/>
    <col min="3586" max="3586" width="0" hidden="1" customWidth="1"/>
    <col min="3587" max="3587" width="30.796875" customWidth="1"/>
    <col min="3588" max="3588" width="21.19921875" customWidth="1"/>
    <col min="3589" max="3589" width="17.59765625" customWidth="1"/>
    <col min="3590" max="3590" width="15.59765625" customWidth="1"/>
    <col min="3591" max="3591" width="21.3984375" customWidth="1"/>
    <col min="3592" max="3592" width="9.59765625" customWidth="1"/>
    <col min="3593" max="3593" width="7.796875" customWidth="1"/>
    <col min="3594" max="3594" width="15.3984375" customWidth="1"/>
    <col min="3595" max="3595" width="16.3984375" customWidth="1"/>
    <col min="3596" max="3596" width="16.3984375" bestFit="1" customWidth="1"/>
    <col min="3597" max="3597" width="9.796875" customWidth="1"/>
    <col min="3598" max="3598" width="9.3984375" customWidth="1"/>
    <col min="3599" max="3602" width="0" hidden="1" customWidth="1"/>
    <col min="3603" max="3603" width="24.19921875" customWidth="1"/>
    <col min="3841" max="3841" width="11.796875" customWidth="1"/>
    <col min="3842" max="3842" width="0" hidden="1" customWidth="1"/>
    <col min="3843" max="3843" width="30.796875" customWidth="1"/>
    <col min="3844" max="3844" width="21.19921875" customWidth="1"/>
    <col min="3845" max="3845" width="17.59765625" customWidth="1"/>
    <col min="3846" max="3846" width="15.59765625" customWidth="1"/>
    <col min="3847" max="3847" width="21.3984375" customWidth="1"/>
    <col min="3848" max="3848" width="9.59765625" customWidth="1"/>
    <col min="3849" max="3849" width="7.796875" customWidth="1"/>
    <col min="3850" max="3850" width="15.3984375" customWidth="1"/>
    <col min="3851" max="3851" width="16.3984375" customWidth="1"/>
    <col min="3852" max="3852" width="16.3984375" bestFit="1" customWidth="1"/>
    <col min="3853" max="3853" width="9.796875" customWidth="1"/>
    <col min="3854" max="3854" width="9.3984375" customWidth="1"/>
    <col min="3855" max="3858" width="0" hidden="1" customWidth="1"/>
    <col min="3859" max="3859" width="24.19921875" customWidth="1"/>
    <col min="4097" max="4097" width="11.796875" customWidth="1"/>
    <col min="4098" max="4098" width="0" hidden="1" customWidth="1"/>
    <col min="4099" max="4099" width="30.796875" customWidth="1"/>
    <col min="4100" max="4100" width="21.19921875" customWidth="1"/>
    <col min="4101" max="4101" width="17.59765625" customWidth="1"/>
    <col min="4102" max="4102" width="15.59765625" customWidth="1"/>
    <col min="4103" max="4103" width="21.3984375" customWidth="1"/>
    <col min="4104" max="4104" width="9.59765625" customWidth="1"/>
    <col min="4105" max="4105" width="7.796875" customWidth="1"/>
    <col min="4106" max="4106" width="15.3984375" customWidth="1"/>
    <col min="4107" max="4107" width="16.3984375" customWidth="1"/>
    <col min="4108" max="4108" width="16.3984375" bestFit="1" customWidth="1"/>
    <col min="4109" max="4109" width="9.796875" customWidth="1"/>
    <col min="4110" max="4110" width="9.3984375" customWidth="1"/>
    <col min="4111" max="4114" width="0" hidden="1" customWidth="1"/>
    <col min="4115" max="4115" width="24.19921875" customWidth="1"/>
    <col min="4353" max="4353" width="11.796875" customWidth="1"/>
    <col min="4354" max="4354" width="0" hidden="1" customWidth="1"/>
    <col min="4355" max="4355" width="30.796875" customWidth="1"/>
    <col min="4356" max="4356" width="21.19921875" customWidth="1"/>
    <col min="4357" max="4357" width="17.59765625" customWidth="1"/>
    <col min="4358" max="4358" width="15.59765625" customWidth="1"/>
    <col min="4359" max="4359" width="21.3984375" customWidth="1"/>
    <col min="4360" max="4360" width="9.59765625" customWidth="1"/>
    <col min="4361" max="4361" width="7.796875" customWidth="1"/>
    <col min="4362" max="4362" width="15.3984375" customWidth="1"/>
    <col min="4363" max="4363" width="16.3984375" customWidth="1"/>
    <col min="4364" max="4364" width="16.3984375" bestFit="1" customWidth="1"/>
    <col min="4365" max="4365" width="9.796875" customWidth="1"/>
    <col min="4366" max="4366" width="9.3984375" customWidth="1"/>
    <col min="4367" max="4370" width="0" hidden="1" customWidth="1"/>
    <col min="4371" max="4371" width="24.19921875" customWidth="1"/>
    <col min="4609" max="4609" width="11.796875" customWidth="1"/>
    <col min="4610" max="4610" width="0" hidden="1" customWidth="1"/>
    <col min="4611" max="4611" width="30.796875" customWidth="1"/>
    <col min="4612" max="4612" width="21.19921875" customWidth="1"/>
    <col min="4613" max="4613" width="17.59765625" customWidth="1"/>
    <col min="4614" max="4614" width="15.59765625" customWidth="1"/>
    <col min="4615" max="4615" width="21.3984375" customWidth="1"/>
    <col min="4616" max="4616" width="9.59765625" customWidth="1"/>
    <col min="4617" max="4617" width="7.796875" customWidth="1"/>
    <col min="4618" max="4618" width="15.3984375" customWidth="1"/>
    <col min="4619" max="4619" width="16.3984375" customWidth="1"/>
    <col min="4620" max="4620" width="16.3984375" bestFit="1" customWidth="1"/>
    <col min="4621" max="4621" width="9.796875" customWidth="1"/>
    <col min="4622" max="4622" width="9.3984375" customWidth="1"/>
    <col min="4623" max="4626" width="0" hidden="1" customWidth="1"/>
    <col min="4627" max="4627" width="24.19921875" customWidth="1"/>
    <col min="4865" max="4865" width="11.796875" customWidth="1"/>
    <col min="4866" max="4866" width="0" hidden="1" customWidth="1"/>
    <col min="4867" max="4867" width="30.796875" customWidth="1"/>
    <col min="4868" max="4868" width="21.19921875" customWidth="1"/>
    <col min="4869" max="4869" width="17.59765625" customWidth="1"/>
    <col min="4870" max="4870" width="15.59765625" customWidth="1"/>
    <col min="4871" max="4871" width="21.3984375" customWidth="1"/>
    <col min="4872" max="4872" width="9.59765625" customWidth="1"/>
    <col min="4873" max="4873" width="7.796875" customWidth="1"/>
    <col min="4874" max="4874" width="15.3984375" customWidth="1"/>
    <col min="4875" max="4875" width="16.3984375" customWidth="1"/>
    <col min="4876" max="4876" width="16.3984375" bestFit="1" customWidth="1"/>
    <col min="4877" max="4877" width="9.796875" customWidth="1"/>
    <col min="4878" max="4878" width="9.3984375" customWidth="1"/>
    <col min="4879" max="4882" width="0" hidden="1" customWidth="1"/>
    <col min="4883" max="4883" width="24.19921875" customWidth="1"/>
    <col min="5121" max="5121" width="11.796875" customWidth="1"/>
    <col min="5122" max="5122" width="0" hidden="1" customWidth="1"/>
    <col min="5123" max="5123" width="30.796875" customWidth="1"/>
    <col min="5124" max="5124" width="21.19921875" customWidth="1"/>
    <col min="5125" max="5125" width="17.59765625" customWidth="1"/>
    <col min="5126" max="5126" width="15.59765625" customWidth="1"/>
    <col min="5127" max="5127" width="21.3984375" customWidth="1"/>
    <col min="5128" max="5128" width="9.59765625" customWidth="1"/>
    <col min="5129" max="5129" width="7.796875" customWidth="1"/>
    <col min="5130" max="5130" width="15.3984375" customWidth="1"/>
    <col min="5131" max="5131" width="16.3984375" customWidth="1"/>
    <col min="5132" max="5132" width="16.3984375" bestFit="1" customWidth="1"/>
    <col min="5133" max="5133" width="9.796875" customWidth="1"/>
    <col min="5134" max="5134" width="9.3984375" customWidth="1"/>
    <col min="5135" max="5138" width="0" hidden="1" customWidth="1"/>
    <col min="5139" max="5139" width="24.19921875" customWidth="1"/>
    <col min="5377" max="5377" width="11.796875" customWidth="1"/>
    <col min="5378" max="5378" width="0" hidden="1" customWidth="1"/>
    <col min="5379" max="5379" width="30.796875" customWidth="1"/>
    <col min="5380" max="5380" width="21.19921875" customWidth="1"/>
    <col min="5381" max="5381" width="17.59765625" customWidth="1"/>
    <col min="5382" max="5382" width="15.59765625" customWidth="1"/>
    <col min="5383" max="5383" width="21.3984375" customWidth="1"/>
    <col min="5384" max="5384" width="9.59765625" customWidth="1"/>
    <col min="5385" max="5385" width="7.796875" customWidth="1"/>
    <col min="5386" max="5386" width="15.3984375" customWidth="1"/>
    <col min="5387" max="5387" width="16.3984375" customWidth="1"/>
    <col min="5388" max="5388" width="16.3984375" bestFit="1" customWidth="1"/>
    <col min="5389" max="5389" width="9.796875" customWidth="1"/>
    <col min="5390" max="5390" width="9.3984375" customWidth="1"/>
    <col min="5391" max="5394" width="0" hidden="1" customWidth="1"/>
    <col min="5395" max="5395" width="24.19921875" customWidth="1"/>
    <col min="5633" max="5633" width="11.796875" customWidth="1"/>
    <col min="5634" max="5634" width="0" hidden="1" customWidth="1"/>
    <col min="5635" max="5635" width="30.796875" customWidth="1"/>
    <col min="5636" max="5636" width="21.19921875" customWidth="1"/>
    <col min="5637" max="5637" width="17.59765625" customWidth="1"/>
    <col min="5638" max="5638" width="15.59765625" customWidth="1"/>
    <col min="5639" max="5639" width="21.3984375" customWidth="1"/>
    <col min="5640" max="5640" width="9.59765625" customWidth="1"/>
    <col min="5641" max="5641" width="7.796875" customWidth="1"/>
    <col min="5642" max="5642" width="15.3984375" customWidth="1"/>
    <col min="5643" max="5643" width="16.3984375" customWidth="1"/>
    <col min="5644" max="5644" width="16.3984375" bestFit="1" customWidth="1"/>
    <col min="5645" max="5645" width="9.796875" customWidth="1"/>
    <col min="5646" max="5646" width="9.3984375" customWidth="1"/>
    <col min="5647" max="5650" width="0" hidden="1" customWidth="1"/>
    <col min="5651" max="5651" width="24.19921875" customWidth="1"/>
    <col min="5889" max="5889" width="11.796875" customWidth="1"/>
    <col min="5890" max="5890" width="0" hidden="1" customWidth="1"/>
    <col min="5891" max="5891" width="30.796875" customWidth="1"/>
    <col min="5892" max="5892" width="21.19921875" customWidth="1"/>
    <col min="5893" max="5893" width="17.59765625" customWidth="1"/>
    <col min="5894" max="5894" width="15.59765625" customWidth="1"/>
    <col min="5895" max="5895" width="21.3984375" customWidth="1"/>
    <col min="5896" max="5896" width="9.59765625" customWidth="1"/>
    <col min="5897" max="5897" width="7.796875" customWidth="1"/>
    <col min="5898" max="5898" width="15.3984375" customWidth="1"/>
    <col min="5899" max="5899" width="16.3984375" customWidth="1"/>
    <col min="5900" max="5900" width="16.3984375" bestFit="1" customWidth="1"/>
    <col min="5901" max="5901" width="9.796875" customWidth="1"/>
    <col min="5902" max="5902" width="9.3984375" customWidth="1"/>
    <col min="5903" max="5906" width="0" hidden="1" customWidth="1"/>
    <col min="5907" max="5907" width="24.19921875" customWidth="1"/>
    <col min="6145" max="6145" width="11.796875" customWidth="1"/>
    <col min="6146" max="6146" width="0" hidden="1" customWidth="1"/>
    <col min="6147" max="6147" width="30.796875" customWidth="1"/>
    <col min="6148" max="6148" width="21.19921875" customWidth="1"/>
    <col min="6149" max="6149" width="17.59765625" customWidth="1"/>
    <col min="6150" max="6150" width="15.59765625" customWidth="1"/>
    <col min="6151" max="6151" width="21.3984375" customWidth="1"/>
    <col min="6152" max="6152" width="9.59765625" customWidth="1"/>
    <col min="6153" max="6153" width="7.796875" customWidth="1"/>
    <col min="6154" max="6154" width="15.3984375" customWidth="1"/>
    <col min="6155" max="6155" width="16.3984375" customWidth="1"/>
    <col min="6156" max="6156" width="16.3984375" bestFit="1" customWidth="1"/>
    <col min="6157" max="6157" width="9.796875" customWidth="1"/>
    <col min="6158" max="6158" width="9.3984375" customWidth="1"/>
    <col min="6159" max="6162" width="0" hidden="1" customWidth="1"/>
    <col min="6163" max="6163" width="24.19921875" customWidth="1"/>
    <col min="6401" max="6401" width="11.796875" customWidth="1"/>
    <col min="6402" max="6402" width="0" hidden="1" customWidth="1"/>
    <col min="6403" max="6403" width="30.796875" customWidth="1"/>
    <col min="6404" max="6404" width="21.19921875" customWidth="1"/>
    <col min="6405" max="6405" width="17.59765625" customWidth="1"/>
    <col min="6406" max="6406" width="15.59765625" customWidth="1"/>
    <col min="6407" max="6407" width="21.3984375" customWidth="1"/>
    <col min="6408" max="6408" width="9.59765625" customWidth="1"/>
    <col min="6409" max="6409" width="7.796875" customWidth="1"/>
    <col min="6410" max="6410" width="15.3984375" customWidth="1"/>
    <col min="6411" max="6411" width="16.3984375" customWidth="1"/>
    <col min="6412" max="6412" width="16.3984375" bestFit="1" customWidth="1"/>
    <col min="6413" max="6413" width="9.796875" customWidth="1"/>
    <col min="6414" max="6414" width="9.3984375" customWidth="1"/>
    <col min="6415" max="6418" width="0" hidden="1" customWidth="1"/>
    <col min="6419" max="6419" width="24.19921875" customWidth="1"/>
    <col min="6657" max="6657" width="11.796875" customWidth="1"/>
    <col min="6658" max="6658" width="0" hidden="1" customWidth="1"/>
    <col min="6659" max="6659" width="30.796875" customWidth="1"/>
    <col min="6660" max="6660" width="21.19921875" customWidth="1"/>
    <col min="6661" max="6661" width="17.59765625" customWidth="1"/>
    <col min="6662" max="6662" width="15.59765625" customWidth="1"/>
    <col min="6663" max="6663" width="21.3984375" customWidth="1"/>
    <col min="6664" max="6664" width="9.59765625" customWidth="1"/>
    <col min="6665" max="6665" width="7.796875" customWidth="1"/>
    <col min="6666" max="6666" width="15.3984375" customWidth="1"/>
    <col min="6667" max="6667" width="16.3984375" customWidth="1"/>
    <col min="6668" max="6668" width="16.3984375" bestFit="1" customWidth="1"/>
    <col min="6669" max="6669" width="9.796875" customWidth="1"/>
    <col min="6670" max="6670" width="9.3984375" customWidth="1"/>
    <col min="6671" max="6674" width="0" hidden="1" customWidth="1"/>
    <col min="6675" max="6675" width="24.19921875" customWidth="1"/>
    <col min="6913" max="6913" width="11.796875" customWidth="1"/>
    <col min="6914" max="6914" width="0" hidden="1" customWidth="1"/>
    <col min="6915" max="6915" width="30.796875" customWidth="1"/>
    <col min="6916" max="6916" width="21.19921875" customWidth="1"/>
    <col min="6917" max="6917" width="17.59765625" customWidth="1"/>
    <col min="6918" max="6918" width="15.59765625" customWidth="1"/>
    <col min="6919" max="6919" width="21.3984375" customWidth="1"/>
    <col min="6920" max="6920" width="9.59765625" customWidth="1"/>
    <col min="6921" max="6921" width="7.796875" customWidth="1"/>
    <col min="6922" max="6922" width="15.3984375" customWidth="1"/>
    <col min="6923" max="6923" width="16.3984375" customWidth="1"/>
    <col min="6924" max="6924" width="16.3984375" bestFit="1" customWidth="1"/>
    <col min="6925" max="6925" width="9.796875" customWidth="1"/>
    <col min="6926" max="6926" width="9.3984375" customWidth="1"/>
    <col min="6927" max="6930" width="0" hidden="1" customWidth="1"/>
    <col min="6931" max="6931" width="24.19921875" customWidth="1"/>
    <col min="7169" max="7169" width="11.796875" customWidth="1"/>
    <col min="7170" max="7170" width="0" hidden="1" customWidth="1"/>
    <col min="7171" max="7171" width="30.796875" customWidth="1"/>
    <col min="7172" max="7172" width="21.19921875" customWidth="1"/>
    <col min="7173" max="7173" width="17.59765625" customWidth="1"/>
    <col min="7174" max="7174" width="15.59765625" customWidth="1"/>
    <col min="7175" max="7175" width="21.3984375" customWidth="1"/>
    <col min="7176" max="7176" width="9.59765625" customWidth="1"/>
    <col min="7177" max="7177" width="7.796875" customWidth="1"/>
    <col min="7178" max="7178" width="15.3984375" customWidth="1"/>
    <col min="7179" max="7179" width="16.3984375" customWidth="1"/>
    <col min="7180" max="7180" width="16.3984375" bestFit="1" customWidth="1"/>
    <col min="7181" max="7181" width="9.796875" customWidth="1"/>
    <col min="7182" max="7182" width="9.3984375" customWidth="1"/>
    <col min="7183" max="7186" width="0" hidden="1" customWidth="1"/>
    <col min="7187" max="7187" width="24.19921875" customWidth="1"/>
    <col min="7425" max="7425" width="11.796875" customWidth="1"/>
    <col min="7426" max="7426" width="0" hidden="1" customWidth="1"/>
    <col min="7427" max="7427" width="30.796875" customWidth="1"/>
    <col min="7428" max="7428" width="21.19921875" customWidth="1"/>
    <col min="7429" max="7429" width="17.59765625" customWidth="1"/>
    <col min="7430" max="7430" width="15.59765625" customWidth="1"/>
    <col min="7431" max="7431" width="21.3984375" customWidth="1"/>
    <col min="7432" max="7432" width="9.59765625" customWidth="1"/>
    <col min="7433" max="7433" width="7.796875" customWidth="1"/>
    <col min="7434" max="7434" width="15.3984375" customWidth="1"/>
    <col min="7435" max="7435" width="16.3984375" customWidth="1"/>
    <col min="7436" max="7436" width="16.3984375" bestFit="1" customWidth="1"/>
    <col min="7437" max="7437" width="9.796875" customWidth="1"/>
    <col min="7438" max="7438" width="9.3984375" customWidth="1"/>
    <col min="7439" max="7442" width="0" hidden="1" customWidth="1"/>
    <col min="7443" max="7443" width="24.19921875" customWidth="1"/>
    <col min="7681" max="7681" width="11.796875" customWidth="1"/>
    <col min="7682" max="7682" width="0" hidden="1" customWidth="1"/>
    <col min="7683" max="7683" width="30.796875" customWidth="1"/>
    <col min="7684" max="7684" width="21.19921875" customWidth="1"/>
    <col min="7685" max="7685" width="17.59765625" customWidth="1"/>
    <col min="7686" max="7686" width="15.59765625" customWidth="1"/>
    <col min="7687" max="7687" width="21.3984375" customWidth="1"/>
    <col min="7688" max="7688" width="9.59765625" customWidth="1"/>
    <col min="7689" max="7689" width="7.796875" customWidth="1"/>
    <col min="7690" max="7690" width="15.3984375" customWidth="1"/>
    <col min="7691" max="7691" width="16.3984375" customWidth="1"/>
    <col min="7692" max="7692" width="16.3984375" bestFit="1" customWidth="1"/>
    <col min="7693" max="7693" width="9.796875" customWidth="1"/>
    <col min="7694" max="7694" width="9.3984375" customWidth="1"/>
    <col min="7695" max="7698" width="0" hidden="1" customWidth="1"/>
    <col min="7699" max="7699" width="24.19921875" customWidth="1"/>
    <col min="7937" max="7937" width="11.796875" customWidth="1"/>
    <col min="7938" max="7938" width="0" hidden="1" customWidth="1"/>
    <col min="7939" max="7939" width="30.796875" customWidth="1"/>
    <col min="7940" max="7940" width="21.19921875" customWidth="1"/>
    <col min="7941" max="7941" width="17.59765625" customWidth="1"/>
    <col min="7942" max="7942" width="15.59765625" customWidth="1"/>
    <col min="7943" max="7943" width="21.3984375" customWidth="1"/>
    <col min="7944" max="7944" width="9.59765625" customWidth="1"/>
    <col min="7945" max="7945" width="7.796875" customWidth="1"/>
    <col min="7946" max="7946" width="15.3984375" customWidth="1"/>
    <col min="7947" max="7947" width="16.3984375" customWidth="1"/>
    <col min="7948" max="7948" width="16.3984375" bestFit="1" customWidth="1"/>
    <col min="7949" max="7949" width="9.796875" customWidth="1"/>
    <col min="7950" max="7950" width="9.3984375" customWidth="1"/>
    <col min="7951" max="7954" width="0" hidden="1" customWidth="1"/>
    <col min="7955" max="7955" width="24.19921875" customWidth="1"/>
    <col min="8193" max="8193" width="11.796875" customWidth="1"/>
    <col min="8194" max="8194" width="0" hidden="1" customWidth="1"/>
    <col min="8195" max="8195" width="30.796875" customWidth="1"/>
    <col min="8196" max="8196" width="21.19921875" customWidth="1"/>
    <col min="8197" max="8197" width="17.59765625" customWidth="1"/>
    <col min="8198" max="8198" width="15.59765625" customWidth="1"/>
    <col min="8199" max="8199" width="21.3984375" customWidth="1"/>
    <col min="8200" max="8200" width="9.59765625" customWidth="1"/>
    <col min="8201" max="8201" width="7.796875" customWidth="1"/>
    <col min="8202" max="8202" width="15.3984375" customWidth="1"/>
    <col min="8203" max="8203" width="16.3984375" customWidth="1"/>
    <col min="8204" max="8204" width="16.3984375" bestFit="1" customWidth="1"/>
    <col min="8205" max="8205" width="9.796875" customWidth="1"/>
    <col min="8206" max="8206" width="9.3984375" customWidth="1"/>
    <col min="8207" max="8210" width="0" hidden="1" customWidth="1"/>
    <col min="8211" max="8211" width="24.19921875" customWidth="1"/>
    <col min="8449" max="8449" width="11.796875" customWidth="1"/>
    <col min="8450" max="8450" width="0" hidden="1" customWidth="1"/>
    <col min="8451" max="8451" width="30.796875" customWidth="1"/>
    <col min="8452" max="8452" width="21.19921875" customWidth="1"/>
    <col min="8453" max="8453" width="17.59765625" customWidth="1"/>
    <col min="8454" max="8454" width="15.59765625" customWidth="1"/>
    <col min="8455" max="8455" width="21.3984375" customWidth="1"/>
    <col min="8456" max="8456" width="9.59765625" customWidth="1"/>
    <col min="8457" max="8457" width="7.796875" customWidth="1"/>
    <col min="8458" max="8458" width="15.3984375" customWidth="1"/>
    <col min="8459" max="8459" width="16.3984375" customWidth="1"/>
    <col min="8460" max="8460" width="16.3984375" bestFit="1" customWidth="1"/>
    <col min="8461" max="8461" width="9.796875" customWidth="1"/>
    <col min="8462" max="8462" width="9.3984375" customWidth="1"/>
    <col min="8463" max="8466" width="0" hidden="1" customWidth="1"/>
    <col min="8467" max="8467" width="24.19921875" customWidth="1"/>
    <col min="8705" max="8705" width="11.796875" customWidth="1"/>
    <col min="8706" max="8706" width="0" hidden="1" customWidth="1"/>
    <col min="8707" max="8707" width="30.796875" customWidth="1"/>
    <col min="8708" max="8708" width="21.19921875" customWidth="1"/>
    <col min="8709" max="8709" width="17.59765625" customWidth="1"/>
    <col min="8710" max="8710" width="15.59765625" customWidth="1"/>
    <col min="8711" max="8711" width="21.3984375" customWidth="1"/>
    <col min="8712" max="8712" width="9.59765625" customWidth="1"/>
    <col min="8713" max="8713" width="7.796875" customWidth="1"/>
    <col min="8714" max="8714" width="15.3984375" customWidth="1"/>
    <col min="8715" max="8715" width="16.3984375" customWidth="1"/>
    <col min="8716" max="8716" width="16.3984375" bestFit="1" customWidth="1"/>
    <col min="8717" max="8717" width="9.796875" customWidth="1"/>
    <col min="8718" max="8718" width="9.3984375" customWidth="1"/>
    <col min="8719" max="8722" width="0" hidden="1" customWidth="1"/>
    <col min="8723" max="8723" width="24.19921875" customWidth="1"/>
    <col min="8961" max="8961" width="11.796875" customWidth="1"/>
    <col min="8962" max="8962" width="0" hidden="1" customWidth="1"/>
    <col min="8963" max="8963" width="30.796875" customWidth="1"/>
    <col min="8964" max="8964" width="21.19921875" customWidth="1"/>
    <col min="8965" max="8965" width="17.59765625" customWidth="1"/>
    <col min="8966" max="8966" width="15.59765625" customWidth="1"/>
    <col min="8967" max="8967" width="21.3984375" customWidth="1"/>
    <col min="8968" max="8968" width="9.59765625" customWidth="1"/>
    <col min="8969" max="8969" width="7.796875" customWidth="1"/>
    <col min="8970" max="8970" width="15.3984375" customWidth="1"/>
    <col min="8971" max="8971" width="16.3984375" customWidth="1"/>
    <col min="8972" max="8972" width="16.3984375" bestFit="1" customWidth="1"/>
    <col min="8973" max="8973" width="9.796875" customWidth="1"/>
    <col min="8974" max="8974" width="9.3984375" customWidth="1"/>
    <col min="8975" max="8978" width="0" hidden="1" customWidth="1"/>
    <col min="8979" max="8979" width="24.19921875" customWidth="1"/>
    <col min="9217" max="9217" width="11.796875" customWidth="1"/>
    <col min="9218" max="9218" width="0" hidden="1" customWidth="1"/>
    <col min="9219" max="9219" width="30.796875" customWidth="1"/>
    <col min="9220" max="9220" width="21.19921875" customWidth="1"/>
    <col min="9221" max="9221" width="17.59765625" customWidth="1"/>
    <col min="9222" max="9222" width="15.59765625" customWidth="1"/>
    <col min="9223" max="9223" width="21.3984375" customWidth="1"/>
    <col min="9224" max="9224" width="9.59765625" customWidth="1"/>
    <col min="9225" max="9225" width="7.796875" customWidth="1"/>
    <col min="9226" max="9226" width="15.3984375" customWidth="1"/>
    <col min="9227" max="9227" width="16.3984375" customWidth="1"/>
    <col min="9228" max="9228" width="16.3984375" bestFit="1" customWidth="1"/>
    <col min="9229" max="9229" width="9.796875" customWidth="1"/>
    <col min="9230" max="9230" width="9.3984375" customWidth="1"/>
    <col min="9231" max="9234" width="0" hidden="1" customWidth="1"/>
    <col min="9235" max="9235" width="24.19921875" customWidth="1"/>
    <col min="9473" max="9473" width="11.796875" customWidth="1"/>
    <col min="9474" max="9474" width="0" hidden="1" customWidth="1"/>
    <col min="9475" max="9475" width="30.796875" customWidth="1"/>
    <col min="9476" max="9476" width="21.19921875" customWidth="1"/>
    <col min="9477" max="9477" width="17.59765625" customWidth="1"/>
    <col min="9478" max="9478" width="15.59765625" customWidth="1"/>
    <col min="9479" max="9479" width="21.3984375" customWidth="1"/>
    <col min="9480" max="9480" width="9.59765625" customWidth="1"/>
    <col min="9481" max="9481" width="7.796875" customWidth="1"/>
    <col min="9482" max="9482" width="15.3984375" customWidth="1"/>
    <col min="9483" max="9483" width="16.3984375" customWidth="1"/>
    <col min="9484" max="9484" width="16.3984375" bestFit="1" customWidth="1"/>
    <col min="9485" max="9485" width="9.796875" customWidth="1"/>
    <col min="9486" max="9486" width="9.3984375" customWidth="1"/>
    <col min="9487" max="9490" width="0" hidden="1" customWidth="1"/>
    <col min="9491" max="9491" width="24.19921875" customWidth="1"/>
    <col min="9729" max="9729" width="11.796875" customWidth="1"/>
    <col min="9730" max="9730" width="0" hidden="1" customWidth="1"/>
    <col min="9731" max="9731" width="30.796875" customWidth="1"/>
    <col min="9732" max="9732" width="21.19921875" customWidth="1"/>
    <col min="9733" max="9733" width="17.59765625" customWidth="1"/>
    <col min="9734" max="9734" width="15.59765625" customWidth="1"/>
    <col min="9735" max="9735" width="21.3984375" customWidth="1"/>
    <col min="9736" max="9736" width="9.59765625" customWidth="1"/>
    <col min="9737" max="9737" width="7.796875" customWidth="1"/>
    <col min="9738" max="9738" width="15.3984375" customWidth="1"/>
    <col min="9739" max="9739" width="16.3984375" customWidth="1"/>
    <col min="9740" max="9740" width="16.3984375" bestFit="1" customWidth="1"/>
    <col min="9741" max="9741" width="9.796875" customWidth="1"/>
    <col min="9742" max="9742" width="9.3984375" customWidth="1"/>
    <col min="9743" max="9746" width="0" hidden="1" customWidth="1"/>
    <col min="9747" max="9747" width="24.19921875" customWidth="1"/>
    <col min="9985" max="9985" width="11.796875" customWidth="1"/>
    <col min="9986" max="9986" width="0" hidden="1" customWidth="1"/>
    <col min="9987" max="9987" width="30.796875" customWidth="1"/>
    <col min="9988" max="9988" width="21.19921875" customWidth="1"/>
    <col min="9989" max="9989" width="17.59765625" customWidth="1"/>
    <col min="9990" max="9990" width="15.59765625" customWidth="1"/>
    <col min="9991" max="9991" width="21.3984375" customWidth="1"/>
    <col min="9992" max="9992" width="9.59765625" customWidth="1"/>
    <col min="9993" max="9993" width="7.796875" customWidth="1"/>
    <col min="9994" max="9994" width="15.3984375" customWidth="1"/>
    <col min="9995" max="9995" width="16.3984375" customWidth="1"/>
    <col min="9996" max="9996" width="16.3984375" bestFit="1" customWidth="1"/>
    <col min="9997" max="9997" width="9.796875" customWidth="1"/>
    <col min="9998" max="9998" width="9.3984375" customWidth="1"/>
    <col min="9999" max="10002" width="0" hidden="1" customWidth="1"/>
    <col min="10003" max="10003" width="24.19921875" customWidth="1"/>
    <col min="10241" max="10241" width="11.796875" customWidth="1"/>
    <col min="10242" max="10242" width="0" hidden="1" customWidth="1"/>
    <col min="10243" max="10243" width="30.796875" customWidth="1"/>
    <col min="10244" max="10244" width="21.19921875" customWidth="1"/>
    <col min="10245" max="10245" width="17.59765625" customWidth="1"/>
    <col min="10246" max="10246" width="15.59765625" customWidth="1"/>
    <col min="10247" max="10247" width="21.3984375" customWidth="1"/>
    <col min="10248" max="10248" width="9.59765625" customWidth="1"/>
    <col min="10249" max="10249" width="7.796875" customWidth="1"/>
    <col min="10250" max="10250" width="15.3984375" customWidth="1"/>
    <col min="10251" max="10251" width="16.3984375" customWidth="1"/>
    <col min="10252" max="10252" width="16.3984375" bestFit="1" customWidth="1"/>
    <col min="10253" max="10253" width="9.796875" customWidth="1"/>
    <col min="10254" max="10254" width="9.3984375" customWidth="1"/>
    <col min="10255" max="10258" width="0" hidden="1" customWidth="1"/>
    <col min="10259" max="10259" width="24.19921875" customWidth="1"/>
    <col min="10497" max="10497" width="11.796875" customWidth="1"/>
    <col min="10498" max="10498" width="0" hidden="1" customWidth="1"/>
    <col min="10499" max="10499" width="30.796875" customWidth="1"/>
    <col min="10500" max="10500" width="21.19921875" customWidth="1"/>
    <col min="10501" max="10501" width="17.59765625" customWidth="1"/>
    <col min="10502" max="10502" width="15.59765625" customWidth="1"/>
    <col min="10503" max="10503" width="21.3984375" customWidth="1"/>
    <col min="10504" max="10504" width="9.59765625" customWidth="1"/>
    <col min="10505" max="10505" width="7.796875" customWidth="1"/>
    <col min="10506" max="10506" width="15.3984375" customWidth="1"/>
    <col min="10507" max="10507" width="16.3984375" customWidth="1"/>
    <col min="10508" max="10508" width="16.3984375" bestFit="1" customWidth="1"/>
    <col min="10509" max="10509" width="9.796875" customWidth="1"/>
    <col min="10510" max="10510" width="9.3984375" customWidth="1"/>
    <col min="10511" max="10514" width="0" hidden="1" customWidth="1"/>
    <col min="10515" max="10515" width="24.19921875" customWidth="1"/>
    <col min="10753" max="10753" width="11.796875" customWidth="1"/>
    <col min="10754" max="10754" width="0" hidden="1" customWidth="1"/>
    <col min="10755" max="10755" width="30.796875" customWidth="1"/>
    <col min="10756" max="10756" width="21.19921875" customWidth="1"/>
    <col min="10757" max="10757" width="17.59765625" customWidth="1"/>
    <col min="10758" max="10758" width="15.59765625" customWidth="1"/>
    <col min="10759" max="10759" width="21.3984375" customWidth="1"/>
    <col min="10760" max="10760" width="9.59765625" customWidth="1"/>
    <col min="10761" max="10761" width="7.796875" customWidth="1"/>
    <col min="10762" max="10762" width="15.3984375" customWidth="1"/>
    <col min="10763" max="10763" width="16.3984375" customWidth="1"/>
    <col min="10764" max="10764" width="16.3984375" bestFit="1" customWidth="1"/>
    <col min="10765" max="10765" width="9.796875" customWidth="1"/>
    <col min="10766" max="10766" width="9.3984375" customWidth="1"/>
    <col min="10767" max="10770" width="0" hidden="1" customWidth="1"/>
    <col min="10771" max="10771" width="24.19921875" customWidth="1"/>
    <col min="11009" max="11009" width="11.796875" customWidth="1"/>
    <col min="11010" max="11010" width="0" hidden="1" customWidth="1"/>
    <col min="11011" max="11011" width="30.796875" customWidth="1"/>
    <col min="11012" max="11012" width="21.19921875" customWidth="1"/>
    <col min="11013" max="11013" width="17.59765625" customWidth="1"/>
    <col min="11014" max="11014" width="15.59765625" customWidth="1"/>
    <col min="11015" max="11015" width="21.3984375" customWidth="1"/>
    <col min="11016" max="11016" width="9.59765625" customWidth="1"/>
    <col min="11017" max="11017" width="7.796875" customWidth="1"/>
    <col min="11018" max="11018" width="15.3984375" customWidth="1"/>
    <col min="11019" max="11019" width="16.3984375" customWidth="1"/>
    <col min="11020" max="11020" width="16.3984375" bestFit="1" customWidth="1"/>
    <col min="11021" max="11021" width="9.796875" customWidth="1"/>
    <col min="11022" max="11022" width="9.3984375" customWidth="1"/>
    <col min="11023" max="11026" width="0" hidden="1" customWidth="1"/>
    <col min="11027" max="11027" width="24.19921875" customWidth="1"/>
    <col min="11265" max="11265" width="11.796875" customWidth="1"/>
    <col min="11266" max="11266" width="0" hidden="1" customWidth="1"/>
    <col min="11267" max="11267" width="30.796875" customWidth="1"/>
    <col min="11268" max="11268" width="21.19921875" customWidth="1"/>
    <col min="11269" max="11269" width="17.59765625" customWidth="1"/>
    <col min="11270" max="11270" width="15.59765625" customWidth="1"/>
    <col min="11271" max="11271" width="21.3984375" customWidth="1"/>
    <col min="11272" max="11272" width="9.59765625" customWidth="1"/>
    <col min="11273" max="11273" width="7.796875" customWidth="1"/>
    <col min="11274" max="11274" width="15.3984375" customWidth="1"/>
    <col min="11275" max="11275" width="16.3984375" customWidth="1"/>
    <col min="11276" max="11276" width="16.3984375" bestFit="1" customWidth="1"/>
    <col min="11277" max="11277" width="9.796875" customWidth="1"/>
    <col min="11278" max="11278" width="9.3984375" customWidth="1"/>
    <col min="11279" max="11282" width="0" hidden="1" customWidth="1"/>
    <col min="11283" max="11283" width="24.19921875" customWidth="1"/>
    <col min="11521" max="11521" width="11.796875" customWidth="1"/>
    <col min="11522" max="11522" width="0" hidden="1" customWidth="1"/>
    <col min="11523" max="11523" width="30.796875" customWidth="1"/>
    <col min="11524" max="11524" width="21.19921875" customWidth="1"/>
    <col min="11525" max="11525" width="17.59765625" customWidth="1"/>
    <col min="11526" max="11526" width="15.59765625" customWidth="1"/>
    <col min="11527" max="11527" width="21.3984375" customWidth="1"/>
    <col min="11528" max="11528" width="9.59765625" customWidth="1"/>
    <col min="11529" max="11529" width="7.796875" customWidth="1"/>
    <col min="11530" max="11530" width="15.3984375" customWidth="1"/>
    <col min="11531" max="11531" width="16.3984375" customWidth="1"/>
    <col min="11532" max="11532" width="16.3984375" bestFit="1" customWidth="1"/>
    <col min="11533" max="11533" width="9.796875" customWidth="1"/>
    <col min="11534" max="11534" width="9.3984375" customWidth="1"/>
    <col min="11535" max="11538" width="0" hidden="1" customWidth="1"/>
    <col min="11539" max="11539" width="24.19921875" customWidth="1"/>
    <col min="11777" max="11777" width="11.796875" customWidth="1"/>
    <col min="11778" max="11778" width="0" hidden="1" customWidth="1"/>
    <col min="11779" max="11779" width="30.796875" customWidth="1"/>
    <col min="11780" max="11780" width="21.19921875" customWidth="1"/>
    <col min="11781" max="11781" width="17.59765625" customWidth="1"/>
    <col min="11782" max="11782" width="15.59765625" customWidth="1"/>
    <col min="11783" max="11783" width="21.3984375" customWidth="1"/>
    <col min="11784" max="11784" width="9.59765625" customWidth="1"/>
    <col min="11785" max="11785" width="7.796875" customWidth="1"/>
    <col min="11786" max="11786" width="15.3984375" customWidth="1"/>
    <col min="11787" max="11787" width="16.3984375" customWidth="1"/>
    <col min="11788" max="11788" width="16.3984375" bestFit="1" customWidth="1"/>
    <col min="11789" max="11789" width="9.796875" customWidth="1"/>
    <col min="11790" max="11790" width="9.3984375" customWidth="1"/>
    <col min="11791" max="11794" width="0" hidden="1" customWidth="1"/>
    <col min="11795" max="11795" width="24.19921875" customWidth="1"/>
    <col min="12033" max="12033" width="11.796875" customWidth="1"/>
    <col min="12034" max="12034" width="0" hidden="1" customWidth="1"/>
    <col min="12035" max="12035" width="30.796875" customWidth="1"/>
    <col min="12036" max="12036" width="21.19921875" customWidth="1"/>
    <col min="12037" max="12037" width="17.59765625" customWidth="1"/>
    <col min="12038" max="12038" width="15.59765625" customWidth="1"/>
    <col min="12039" max="12039" width="21.3984375" customWidth="1"/>
    <col min="12040" max="12040" width="9.59765625" customWidth="1"/>
    <col min="12041" max="12041" width="7.796875" customWidth="1"/>
    <col min="12042" max="12042" width="15.3984375" customWidth="1"/>
    <col min="12043" max="12043" width="16.3984375" customWidth="1"/>
    <col min="12044" max="12044" width="16.3984375" bestFit="1" customWidth="1"/>
    <col min="12045" max="12045" width="9.796875" customWidth="1"/>
    <col min="12046" max="12046" width="9.3984375" customWidth="1"/>
    <col min="12047" max="12050" width="0" hidden="1" customWidth="1"/>
    <col min="12051" max="12051" width="24.19921875" customWidth="1"/>
    <col min="12289" max="12289" width="11.796875" customWidth="1"/>
    <col min="12290" max="12290" width="0" hidden="1" customWidth="1"/>
    <col min="12291" max="12291" width="30.796875" customWidth="1"/>
    <col min="12292" max="12292" width="21.19921875" customWidth="1"/>
    <col min="12293" max="12293" width="17.59765625" customWidth="1"/>
    <col min="12294" max="12294" width="15.59765625" customWidth="1"/>
    <col min="12295" max="12295" width="21.3984375" customWidth="1"/>
    <col min="12296" max="12296" width="9.59765625" customWidth="1"/>
    <col min="12297" max="12297" width="7.796875" customWidth="1"/>
    <col min="12298" max="12298" width="15.3984375" customWidth="1"/>
    <col min="12299" max="12299" width="16.3984375" customWidth="1"/>
    <col min="12300" max="12300" width="16.3984375" bestFit="1" customWidth="1"/>
    <col min="12301" max="12301" width="9.796875" customWidth="1"/>
    <col min="12302" max="12302" width="9.3984375" customWidth="1"/>
    <col min="12303" max="12306" width="0" hidden="1" customWidth="1"/>
    <col min="12307" max="12307" width="24.19921875" customWidth="1"/>
    <col min="12545" max="12545" width="11.796875" customWidth="1"/>
    <col min="12546" max="12546" width="0" hidden="1" customWidth="1"/>
    <col min="12547" max="12547" width="30.796875" customWidth="1"/>
    <col min="12548" max="12548" width="21.19921875" customWidth="1"/>
    <col min="12549" max="12549" width="17.59765625" customWidth="1"/>
    <col min="12550" max="12550" width="15.59765625" customWidth="1"/>
    <col min="12551" max="12551" width="21.3984375" customWidth="1"/>
    <col min="12552" max="12552" width="9.59765625" customWidth="1"/>
    <col min="12553" max="12553" width="7.796875" customWidth="1"/>
    <col min="12554" max="12554" width="15.3984375" customWidth="1"/>
    <col min="12555" max="12555" width="16.3984375" customWidth="1"/>
    <col min="12556" max="12556" width="16.3984375" bestFit="1" customWidth="1"/>
    <col min="12557" max="12557" width="9.796875" customWidth="1"/>
    <col min="12558" max="12558" width="9.3984375" customWidth="1"/>
    <col min="12559" max="12562" width="0" hidden="1" customWidth="1"/>
    <col min="12563" max="12563" width="24.19921875" customWidth="1"/>
    <col min="12801" max="12801" width="11.796875" customWidth="1"/>
    <col min="12802" max="12802" width="0" hidden="1" customWidth="1"/>
    <col min="12803" max="12803" width="30.796875" customWidth="1"/>
    <col min="12804" max="12804" width="21.19921875" customWidth="1"/>
    <col min="12805" max="12805" width="17.59765625" customWidth="1"/>
    <col min="12806" max="12806" width="15.59765625" customWidth="1"/>
    <col min="12807" max="12807" width="21.3984375" customWidth="1"/>
    <col min="12808" max="12808" width="9.59765625" customWidth="1"/>
    <col min="12809" max="12809" width="7.796875" customWidth="1"/>
    <col min="12810" max="12810" width="15.3984375" customWidth="1"/>
    <col min="12811" max="12811" width="16.3984375" customWidth="1"/>
    <col min="12812" max="12812" width="16.3984375" bestFit="1" customWidth="1"/>
    <col min="12813" max="12813" width="9.796875" customWidth="1"/>
    <col min="12814" max="12814" width="9.3984375" customWidth="1"/>
    <col min="12815" max="12818" width="0" hidden="1" customWidth="1"/>
    <col min="12819" max="12819" width="24.19921875" customWidth="1"/>
    <col min="13057" max="13057" width="11.796875" customWidth="1"/>
    <col min="13058" max="13058" width="0" hidden="1" customWidth="1"/>
    <col min="13059" max="13059" width="30.796875" customWidth="1"/>
    <col min="13060" max="13060" width="21.19921875" customWidth="1"/>
    <col min="13061" max="13061" width="17.59765625" customWidth="1"/>
    <col min="13062" max="13062" width="15.59765625" customWidth="1"/>
    <col min="13063" max="13063" width="21.3984375" customWidth="1"/>
    <col min="13064" max="13064" width="9.59765625" customWidth="1"/>
    <col min="13065" max="13065" width="7.796875" customWidth="1"/>
    <col min="13066" max="13066" width="15.3984375" customWidth="1"/>
    <col min="13067" max="13067" width="16.3984375" customWidth="1"/>
    <col min="13068" max="13068" width="16.3984375" bestFit="1" customWidth="1"/>
    <col min="13069" max="13069" width="9.796875" customWidth="1"/>
    <col min="13070" max="13070" width="9.3984375" customWidth="1"/>
    <col min="13071" max="13074" width="0" hidden="1" customWidth="1"/>
    <col min="13075" max="13075" width="24.19921875" customWidth="1"/>
    <col min="13313" max="13313" width="11.796875" customWidth="1"/>
    <col min="13314" max="13314" width="0" hidden="1" customWidth="1"/>
    <col min="13315" max="13315" width="30.796875" customWidth="1"/>
    <col min="13316" max="13316" width="21.19921875" customWidth="1"/>
    <col min="13317" max="13317" width="17.59765625" customWidth="1"/>
    <col min="13318" max="13318" width="15.59765625" customWidth="1"/>
    <col min="13319" max="13319" width="21.3984375" customWidth="1"/>
    <col min="13320" max="13320" width="9.59765625" customWidth="1"/>
    <col min="13321" max="13321" width="7.796875" customWidth="1"/>
    <col min="13322" max="13322" width="15.3984375" customWidth="1"/>
    <col min="13323" max="13323" width="16.3984375" customWidth="1"/>
    <col min="13324" max="13324" width="16.3984375" bestFit="1" customWidth="1"/>
    <col min="13325" max="13325" width="9.796875" customWidth="1"/>
    <col min="13326" max="13326" width="9.3984375" customWidth="1"/>
    <col min="13327" max="13330" width="0" hidden="1" customWidth="1"/>
    <col min="13331" max="13331" width="24.19921875" customWidth="1"/>
    <col min="13569" max="13569" width="11.796875" customWidth="1"/>
    <col min="13570" max="13570" width="0" hidden="1" customWidth="1"/>
    <col min="13571" max="13571" width="30.796875" customWidth="1"/>
    <col min="13572" max="13572" width="21.19921875" customWidth="1"/>
    <col min="13573" max="13573" width="17.59765625" customWidth="1"/>
    <col min="13574" max="13574" width="15.59765625" customWidth="1"/>
    <col min="13575" max="13575" width="21.3984375" customWidth="1"/>
    <col min="13576" max="13576" width="9.59765625" customWidth="1"/>
    <col min="13577" max="13577" width="7.796875" customWidth="1"/>
    <col min="13578" max="13578" width="15.3984375" customWidth="1"/>
    <col min="13579" max="13579" width="16.3984375" customWidth="1"/>
    <col min="13580" max="13580" width="16.3984375" bestFit="1" customWidth="1"/>
    <col min="13581" max="13581" width="9.796875" customWidth="1"/>
    <col min="13582" max="13582" width="9.3984375" customWidth="1"/>
    <col min="13583" max="13586" width="0" hidden="1" customWidth="1"/>
    <col min="13587" max="13587" width="24.19921875" customWidth="1"/>
    <col min="13825" max="13825" width="11.796875" customWidth="1"/>
    <col min="13826" max="13826" width="0" hidden="1" customWidth="1"/>
    <col min="13827" max="13827" width="30.796875" customWidth="1"/>
    <col min="13828" max="13828" width="21.19921875" customWidth="1"/>
    <col min="13829" max="13829" width="17.59765625" customWidth="1"/>
    <col min="13830" max="13830" width="15.59765625" customWidth="1"/>
    <col min="13831" max="13831" width="21.3984375" customWidth="1"/>
    <col min="13832" max="13832" width="9.59765625" customWidth="1"/>
    <col min="13833" max="13833" width="7.796875" customWidth="1"/>
    <col min="13834" max="13834" width="15.3984375" customWidth="1"/>
    <col min="13835" max="13835" width="16.3984375" customWidth="1"/>
    <col min="13836" max="13836" width="16.3984375" bestFit="1" customWidth="1"/>
    <col min="13837" max="13837" width="9.796875" customWidth="1"/>
    <col min="13838" max="13838" width="9.3984375" customWidth="1"/>
    <col min="13839" max="13842" width="0" hidden="1" customWidth="1"/>
    <col min="13843" max="13843" width="24.19921875" customWidth="1"/>
    <col min="14081" max="14081" width="11.796875" customWidth="1"/>
    <col min="14082" max="14082" width="0" hidden="1" customWidth="1"/>
    <col min="14083" max="14083" width="30.796875" customWidth="1"/>
    <col min="14084" max="14084" width="21.19921875" customWidth="1"/>
    <col min="14085" max="14085" width="17.59765625" customWidth="1"/>
    <col min="14086" max="14086" width="15.59765625" customWidth="1"/>
    <col min="14087" max="14087" width="21.3984375" customWidth="1"/>
    <col min="14088" max="14088" width="9.59765625" customWidth="1"/>
    <col min="14089" max="14089" width="7.796875" customWidth="1"/>
    <col min="14090" max="14090" width="15.3984375" customWidth="1"/>
    <col min="14091" max="14091" width="16.3984375" customWidth="1"/>
    <col min="14092" max="14092" width="16.3984375" bestFit="1" customWidth="1"/>
    <col min="14093" max="14093" width="9.796875" customWidth="1"/>
    <col min="14094" max="14094" width="9.3984375" customWidth="1"/>
    <col min="14095" max="14098" width="0" hidden="1" customWidth="1"/>
    <col min="14099" max="14099" width="24.19921875" customWidth="1"/>
    <col min="14337" max="14337" width="11.796875" customWidth="1"/>
    <col min="14338" max="14338" width="0" hidden="1" customWidth="1"/>
    <col min="14339" max="14339" width="30.796875" customWidth="1"/>
    <col min="14340" max="14340" width="21.19921875" customWidth="1"/>
    <col min="14341" max="14341" width="17.59765625" customWidth="1"/>
    <col min="14342" max="14342" width="15.59765625" customWidth="1"/>
    <col min="14343" max="14343" width="21.3984375" customWidth="1"/>
    <col min="14344" max="14344" width="9.59765625" customWidth="1"/>
    <col min="14345" max="14345" width="7.796875" customWidth="1"/>
    <col min="14346" max="14346" width="15.3984375" customWidth="1"/>
    <col min="14347" max="14347" width="16.3984375" customWidth="1"/>
    <col min="14348" max="14348" width="16.3984375" bestFit="1" customWidth="1"/>
    <col min="14349" max="14349" width="9.796875" customWidth="1"/>
    <col min="14350" max="14350" width="9.3984375" customWidth="1"/>
    <col min="14351" max="14354" width="0" hidden="1" customWidth="1"/>
    <col min="14355" max="14355" width="24.19921875" customWidth="1"/>
    <col min="14593" max="14593" width="11.796875" customWidth="1"/>
    <col min="14594" max="14594" width="0" hidden="1" customWidth="1"/>
    <col min="14595" max="14595" width="30.796875" customWidth="1"/>
    <col min="14596" max="14596" width="21.19921875" customWidth="1"/>
    <col min="14597" max="14597" width="17.59765625" customWidth="1"/>
    <col min="14598" max="14598" width="15.59765625" customWidth="1"/>
    <col min="14599" max="14599" width="21.3984375" customWidth="1"/>
    <col min="14600" max="14600" width="9.59765625" customWidth="1"/>
    <col min="14601" max="14601" width="7.796875" customWidth="1"/>
    <col min="14602" max="14602" width="15.3984375" customWidth="1"/>
    <col min="14603" max="14603" width="16.3984375" customWidth="1"/>
    <col min="14604" max="14604" width="16.3984375" bestFit="1" customWidth="1"/>
    <col min="14605" max="14605" width="9.796875" customWidth="1"/>
    <col min="14606" max="14606" width="9.3984375" customWidth="1"/>
    <col min="14607" max="14610" width="0" hidden="1" customWidth="1"/>
    <col min="14611" max="14611" width="24.19921875" customWidth="1"/>
    <col min="14849" max="14849" width="11.796875" customWidth="1"/>
    <col min="14850" max="14850" width="0" hidden="1" customWidth="1"/>
    <col min="14851" max="14851" width="30.796875" customWidth="1"/>
    <col min="14852" max="14852" width="21.19921875" customWidth="1"/>
    <col min="14853" max="14853" width="17.59765625" customWidth="1"/>
    <col min="14854" max="14854" width="15.59765625" customWidth="1"/>
    <col min="14855" max="14855" width="21.3984375" customWidth="1"/>
    <col min="14856" max="14856" width="9.59765625" customWidth="1"/>
    <col min="14857" max="14857" width="7.796875" customWidth="1"/>
    <col min="14858" max="14858" width="15.3984375" customWidth="1"/>
    <col min="14859" max="14859" width="16.3984375" customWidth="1"/>
    <col min="14860" max="14860" width="16.3984375" bestFit="1" customWidth="1"/>
    <col min="14861" max="14861" width="9.796875" customWidth="1"/>
    <col min="14862" max="14862" width="9.3984375" customWidth="1"/>
    <col min="14863" max="14866" width="0" hidden="1" customWidth="1"/>
    <col min="14867" max="14867" width="24.19921875" customWidth="1"/>
    <col min="15105" max="15105" width="11.796875" customWidth="1"/>
    <col min="15106" max="15106" width="0" hidden="1" customWidth="1"/>
    <col min="15107" max="15107" width="30.796875" customWidth="1"/>
    <col min="15108" max="15108" width="21.19921875" customWidth="1"/>
    <col min="15109" max="15109" width="17.59765625" customWidth="1"/>
    <col min="15110" max="15110" width="15.59765625" customWidth="1"/>
    <col min="15111" max="15111" width="21.3984375" customWidth="1"/>
    <col min="15112" max="15112" width="9.59765625" customWidth="1"/>
    <col min="15113" max="15113" width="7.796875" customWidth="1"/>
    <col min="15114" max="15114" width="15.3984375" customWidth="1"/>
    <col min="15115" max="15115" width="16.3984375" customWidth="1"/>
    <col min="15116" max="15116" width="16.3984375" bestFit="1" customWidth="1"/>
    <col min="15117" max="15117" width="9.796875" customWidth="1"/>
    <col min="15118" max="15118" width="9.3984375" customWidth="1"/>
    <col min="15119" max="15122" width="0" hidden="1" customWidth="1"/>
    <col min="15123" max="15123" width="24.19921875" customWidth="1"/>
    <col min="15361" max="15361" width="11.796875" customWidth="1"/>
    <col min="15362" max="15362" width="0" hidden="1" customWidth="1"/>
    <col min="15363" max="15363" width="30.796875" customWidth="1"/>
    <col min="15364" max="15364" width="21.19921875" customWidth="1"/>
    <col min="15365" max="15365" width="17.59765625" customWidth="1"/>
    <col min="15366" max="15366" width="15.59765625" customWidth="1"/>
    <col min="15367" max="15367" width="21.3984375" customWidth="1"/>
    <col min="15368" max="15368" width="9.59765625" customWidth="1"/>
    <col min="15369" max="15369" width="7.796875" customWidth="1"/>
    <col min="15370" max="15370" width="15.3984375" customWidth="1"/>
    <col min="15371" max="15371" width="16.3984375" customWidth="1"/>
    <col min="15372" max="15372" width="16.3984375" bestFit="1" customWidth="1"/>
    <col min="15373" max="15373" width="9.796875" customWidth="1"/>
    <col min="15374" max="15374" width="9.3984375" customWidth="1"/>
    <col min="15375" max="15378" width="0" hidden="1" customWidth="1"/>
    <col min="15379" max="15379" width="24.19921875" customWidth="1"/>
    <col min="15617" max="15617" width="11.796875" customWidth="1"/>
    <col min="15618" max="15618" width="0" hidden="1" customWidth="1"/>
    <col min="15619" max="15619" width="30.796875" customWidth="1"/>
    <col min="15620" max="15620" width="21.19921875" customWidth="1"/>
    <col min="15621" max="15621" width="17.59765625" customWidth="1"/>
    <col min="15622" max="15622" width="15.59765625" customWidth="1"/>
    <col min="15623" max="15623" width="21.3984375" customWidth="1"/>
    <col min="15624" max="15624" width="9.59765625" customWidth="1"/>
    <col min="15625" max="15625" width="7.796875" customWidth="1"/>
    <col min="15626" max="15626" width="15.3984375" customWidth="1"/>
    <col min="15627" max="15627" width="16.3984375" customWidth="1"/>
    <col min="15628" max="15628" width="16.3984375" bestFit="1" customWidth="1"/>
    <col min="15629" max="15629" width="9.796875" customWidth="1"/>
    <col min="15630" max="15630" width="9.3984375" customWidth="1"/>
    <col min="15631" max="15634" width="0" hidden="1" customWidth="1"/>
    <col min="15635" max="15635" width="24.19921875" customWidth="1"/>
    <col min="15873" max="15873" width="11.796875" customWidth="1"/>
    <col min="15874" max="15874" width="0" hidden="1" customWidth="1"/>
    <col min="15875" max="15875" width="30.796875" customWidth="1"/>
    <col min="15876" max="15876" width="21.19921875" customWidth="1"/>
    <col min="15877" max="15877" width="17.59765625" customWidth="1"/>
    <col min="15878" max="15878" width="15.59765625" customWidth="1"/>
    <col min="15879" max="15879" width="21.3984375" customWidth="1"/>
    <col min="15880" max="15880" width="9.59765625" customWidth="1"/>
    <col min="15881" max="15881" width="7.796875" customWidth="1"/>
    <col min="15882" max="15882" width="15.3984375" customWidth="1"/>
    <col min="15883" max="15883" width="16.3984375" customWidth="1"/>
    <col min="15884" max="15884" width="16.3984375" bestFit="1" customWidth="1"/>
    <col min="15885" max="15885" width="9.796875" customWidth="1"/>
    <col min="15886" max="15886" width="9.3984375" customWidth="1"/>
    <col min="15887" max="15890" width="0" hidden="1" customWidth="1"/>
    <col min="15891" max="15891" width="24.19921875" customWidth="1"/>
    <col min="16129" max="16129" width="11.796875" customWidth="1"/>
    <col min="16130" max="16130" width="0" hidden="1" customWidth="1"/>
    <col min="16131" max="16131" width="30.796875" customWidth="1"/>
    <col min="16132" max="16132" width="21.19921875" customWidth="1"/>
    <col min="16133" max="16133" width="17.59765625" customWidth="1"/>
    <col min="16134" max="16134" width="15.59765625" customWidth="1"/>
    <col min="16135" max="16135" width="21.3984375" customWidth="1"/>
    <col min="16136" max="16136" width="9.59765625" customWidth="1"/>
    <col min="16137" max="16137" width="7.796875" customWidth="1"/>
    <col min="16138" max="16138" width="15.3984375" customWidth="1"/>
    <col min="16139" max="16139" width="16.3984375" customWidth="1"/>
    <col min="16140" max="16140" width="16.3984375" bestFit="1" customWidth="1"/>
    <col min="16141" max="16141" width="9.796875" customWidth="1"/>
    <col min="16142" max="16142" width="9.3984375" customWidth="1"/>
    <col min="16143" max="16146" width="0" hidden="1" customWidth="1"/>
    <col min="16147" max="16147" width="24.19921875" customWidth="1"/>
  </cols>
  <sheetData>
    <row r="1" spans="1:19" ht="32.25" customHeight="1" x14ac:dyDescent="0.3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0.75" customHeight="1" x14ac:dyDescent="0.2">
      <c r="A2" s="4"/>
      <c r="B2" s="5"/>
      <c r="C2" s="6" t="s">
        <v>1</v>
      </c>
      <c r="D2" s="7">
        <v>10</v>
      </c>
      <c r="E2" s="7">
        <v>10</v>
      </c>
      <c r="F2" s="7">
        <v>10</v>
      </c>
      <c r="G2" s="8">
        <v>10</v>
      </c>
      <c r="H2" s="8">
        <v>10</v>
      </c>
      <c r="I2" s="8">
        <v>10</v>
      </c>
      <c r="J2" s="8">
        <v>10</v>
      </c>
      <c r="K2" s="8">
        <v>10</v>
      </c>
      <c r="L2" s="8">
        <v>10</v>
      </c>
      <c r="M2" s="8">
        <v>10</v>
      </c>
      <c r="N2" s="8">
        <v>10</v>
      </c>
      <c r="O2" s="9"/>
      <c r="P2" s="9"/>
      <c r="Q2" s="10"/>
      <c r="R2" s="10"/>
      <c r="S2" s="3"/>
    </row>
    <row r="3" spans="1:19" ht="40.5" customHeight="1" x14ac:dyDescent="0.2">
      <c r="A3" s="4"/>
      <c r="B3" s="5"/>
      <c r="C3" s="11"/>
      <c r="D3" s="12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4"/>
      <c r="O3" s="9"/>
      <c r="P3" s="9"/>
      <c r="Q3" s="10"/>
      <c r="R3" s="10"/>
      <c r="S3" s="3"/>
    </row>
    <row r="4" spans="1:19" ht="55.5" customHeight="1" x14ac:dyDescent="0.15">
      <c r="A4" s="15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7"/>
      <c r="G4" s="8"/>
      <c r="H4" s="8"/>
      <c r="I4" s="8"/>
      <c r="J4" s="8"/>
      <c r="K4" s="8"/>
      <c r="L4" s="8"/>
      <c r="M4" s="8"/>
      <c r="N4" s="8"/>
      <c r="O4" s="18"/>
      <c r="P4" s="18"/>
      <c r="Q4" s="18"/>
      <c r="R4" s="18"/>
      <c r="S4" s="19" t="s">
        <v>8</v>
      </c>
    </row>
    <row r="5" spans="1:19" ht="27.75" customHeight="1" x14ac:dyDescent="0.2">
      <c r="A5" s="20">
        <v>1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>
        <f t="shared" ref="S5:S63" si="0">SUMPRODUCT($D$2:$R$2,D5:R5)</f>
        <v>0</v>
      </c>
    </row>
    <row r="6" spans="1:19" ht="19" x14ac:dyDescent="0.2">
      <c r="A6" s="20">
        <v>2</v>
      </c>
      <c r="B6" s="20"/>
      <c r="C6" s="2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3">
        <f t="shared" si="0"/>
        <v>0</v>
      </c>
    </row>
    <row r="7" spans="1:19" ht="19" x14ac:dyDescent="0.2">
      <c r="A7" s="20">
        <v>3</v>
      </c>
      <c r="B7" s="20"/>
      <c r="C7" s="24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3">
        <f t="shared" si="0"/>
        <v>0</v>
      </c>
    </row>
    <row r="8" spans="1:19" ht="19" x14ac:dyDescent="0.2">
      <c r="A8" s="20">
        <v>4</v>
      </c>
      <c r="B8" s="20"/>
      <c r="C8" s="2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3">
        <f t="shared" si="0"/>
        <v>0</v>
      </c>
    </row>
    <row r="9" spans="1:19" ht="19" x14ac:dyDescent="0.2">
      <c r="A9" s="20">
        <v>5</v>
      </c>
      <c r="B9" s="20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3">
        <f t="shared" si="0"/>
        <v>0</v>
      </c>
    </row>
    <row r="10" spans="1:19" ht="19" x14ac:dyDescent="0.2">
      <c r="A10" s="20">
        <v>6</v>
      </c>
      <c r="B10" s="20"/>
      <c r="C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3">
        <f t="shared" si="0"/>
        <v>0</v>
      </c>
    </row>
    <row r="11" spans="1:19" ht="19" x14ac:dyDescent="0.2">
      <c r="A11" s="20">
        <v>7</v>
      </c>
      <c r="B11" s="20"/>
      <c r="C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3">
        <f t="shared" si="0"/>
        <v>0</v>
      </c>
    </row>
    <row r="12" spans="1:19" ht="19" x14ac:dyDescent="0.2">
      <c r="A12" s="20">
        <v>8</v>
      </c>
      <c r="B12" s="20"/>
      <c r="C12" s="2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3">
        <f t="shared" si="0"/>
        <v>0</v>
      </c>
    </row>
    <row r="13" spans="1:19" ht="19" x14ac:dyDescent="0.2">
      <c r="A13" s="20">
        <v>9</v>
      </c>
      <c r="B13" s="20"/>
      <c r="C13" s="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3">
        <f t="shared" si="0"/>
        <v>0</v>
      </c>
    </row>
    <row r="14" spans="1:19" ht="19" x14ac:dyDescent="0.2">
      <c r="A14" s="20">
        <v>10</v>
      </c>
      <c r="B14" s="20"/>
      <c r="C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3">
        <f t="shared" si="0"/>
        <v>0</v>
      </c>
    </row>
    <row r="15" spans="1:19" ht="19" x14ac:dyDescent="0.2">
      <c r="A15" s="20">
        <v>11</v>
      </c>
      <c r="B15" s="20"/>
      <c r="C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3">
        <f t="shared" si="0"/>
        <v>0</v>
      </c>
    </row>
    <row r="16" spans="1:19" ht="20" x14ac:dyDescent="0.2">
      <c r="A16" s="20">
        <v>12</v>
      </c>
      <c r="B16" s="20"/>
      <c r="C16" s="2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3">
        <f t="shared" si="0"/>
        <v>0</v>
      </c>
    </row>
    <row r="17" spans="1:19" ht="20" x14ac:dyDescent="0.2">
      <c r="A17" s="20">
        <v>13</v>
      </c>
      <c r="B17" s="20"/>
      <c r="C17" s="2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3">
        <f t="shared" si="0"/>
        <v>0</v>
      </c>
    </row>
    <row r="18" spans="1:19" ht="20" x14ac:dyDescent="0.2">
      <c r="A18" s="20">
        <v>14</v>
      </c>
      <c r="B18" s="20"/>
      <c r="C18" s="2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3">
        <f t="shared" si="0"/>
        <v>0</v>
      </c>
    </row>
    <row r="19" spans="1:19" ht="20" x14ac:dyDescent="0.2">
      <c r="A19" s="20">
        <v>15</v>
      </c>
      <c r="B19" s="20"/>
      <c r="C19" s="2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3">
        <f t="shared" si="0"/>
        <v>0</v>
      </c>
    </row>
    <row r="20" spans="1:19" ht="20" x14ac:dyDescent="0.2">
      <c r="A20" s="20">
        <v>16</v>
      </c>
      <c r="B20" s="20"/>
      <c r="C20" s="2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3">
        <f t="shared" si="0"/>
        <v>0</v>
      </c>
    </row>
    <row r="21" spans="1:19" ht="20" x14ac:dyDescent="0.2">
      <c r="A21" s="20">
        <v>17</v>
      </c>
      <c r="B21" s="20"/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3">
        <f t="shared" si="0"/>
        <v>0</v>
      </c>
    </row>
    <row r="22" spans="1:19" ht="20" x14ac:dyDescent="0.2">
      <c r="A22" s="20">
        <v>18</v>
      </c>
      <c r="B22" s="20"/>
      <c r="C22" s="2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3">
        <f t="shared" si="0"/>
        <v>0</v>
      </c>
    </row>
    <row r="23" spans="1:19" ht="20" x14ac:dyDescent="0.2">
      <c r="A23" s="20">
        <v>19</v>
      </c>
      <c r="B23" s="20"/>
      <c r="C23" s="2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3">
        <f t="shared" si="0"/>
        <v>0</v>
      </c>
    </row>
    <row r="24" spans="1:19" ht="20" x14ac:dyDescent="0.2">
      <c r="A24" s="20">
        <v>20</v>
      </c>
      <c r="B24" s="20"/>
      <c r="C24" s="2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3">
        <f t="shared" si="0"/>
        <v>0</v>
      </c>
    </row>
    <row r="25" spans="1:19" ht="20" x14ac:dyDescent="0.2">
      <c r="A25" s="20">
        <v>21</v>
      </c>
      <c r="B25" s="20"/>
      <c r="C25" s="2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3">
        <f t="shared" si="0"/>
        <v>0</v>
      </c>
    </row>
    <row r="26" spans="1:19" ht="20" x14ac:dyDescent="0.2">
      <c r="A26" s="20">
        <v>22</v>
      </c>
      <c r="B26" s="20"/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3">
        <f t="shared" si="0"/>
        <v>0</v>
      </c>
    </row>
    <row r="27" spans="1:19" ht="21.75" customHeight="1" x14ac:dyDescent="0.2">
      <c r="A27" s="20">
        <v>23</v>
      </c>
      <c r="B27" s="20"/>
      <c r="C27" s="2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3">
        <f t="shared" si="0"/>
        <v>0</v>
      </c>
    </row>
    <row r="28" spans="1:19" ht="20" x14ac:dyDescent="0.2">
      <c r="A28" s="20">
        <v>24</v>
      </c>
      <c r="B28" s="20"/>
      <c r="C28" s="2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3">
        <f t="shared" si="0"/>
        <v>0</v>
      </c>
    </row>
    <row r="29" spans="1:19" ht="20" x14ac:dyDescent="0.2">
      <c r="A29" s="20">
        <v>25</v>
      </c>
      <c r="B29" s="20"/>
      <c r="C29" s="2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3">
        <f t="shared" si="0"/>
        <v>0</v>
      </c>
    </row>
    <row r="30" spans="1:19" ht="20" x14ac:dyDescent="0.2">
      <c r="A30" s="20">
        <v>26</v>
      </c>
      <c r="B30" s="20"/>
      <c r="C30" s="2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3">
        <f t="shared" si="0"/>
        <v>0</v>
      </c>
    </row>
    <row r="31" spans="1:19" ht="20" x14ac:dyDescent="0.2">
      <c r="A31" s="20">
        <v>27</v>
      </c>
      <c r="B31" s="20"/>
      <c r="C31" s="2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3">
        <f t="shared" si="0"/>
        <v>0</v>
      </c>
    </row>
    <row r="32" spans="1:19" ht="20" x14ac:dyDescent="0.2">
      <c r="A32" s="20">
        <v>28</v>
      </c>
      <c r="B32" s="20"/>
      <c r="C32" s="2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3">
        <f t="shared" si="0"/>
        <v>0</v>
      </c>
    </row>
    <row r="33" spans="1:19" ht="20" x14ac:dyDescent="0.2">
      <c r="A33" s="20">
        <v>29</v>
      </c>
      <c r="B33" s="20"/>
      <c r="C33" s="2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3">
        <f t="shared" si="0"/>
        <v>0</v>
      </c>
    </row>
    <row r="34" spans="1:19" ht="20" x14ac:dyDescent="0.2">
      <c r="A34" s="20">
        <v>30</v>
      </c>
      <c r="B34" s="20"/>
      <c r="C34" s="2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3">
        <f t="shared" si="0"/>
        <v>0</v>
      </c>
    </row>
    <row r="35" spans="1:19" ht="20" x14ac:dyDescent="0.2">
      <c r="A35" s="20">
        <v>31</v>
      </c>
      <c r="B35" s="20"/>
      <c r="C35" s="2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3">
        <f t="shared" si="0"/>
        <v>0</v>
      </c>
    </row>
    <row r="36" spans="1:19" ht="20" x14ac:dyDescent="0.2">
      <c r="A36" s="20">
        <v>32</v>
      </c>
      <c r="B36" s="20"/>
      <c r="C36" s="2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3">
        <f t="shared" si="0"/>
        <v>0</v>
      </c>
    </row>
    <row r="37" spans="1:19" ht="20" x14ac:dyDescent="0.2">
      <c r="A37" s="20">
        <v>33</v>
      </c>
      <c r="B37" s="20"/>
      <c r="C37" s="2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3">
        <f t="shared" si="0"/>
        <v>0</v>
      </c>
    </row>
    <row r="38" spans="1:19" ht="20" x14ac:dyDescent="0.2">
      <c r="A38" s="20"/>
      <c r="B38" s="20"/>
      <c r="C38" s="2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3">
        <f t="shared" si="0"/>
        <v>0</v>
      </c>
    </row>
    <row r="39" spans="1:19" ht="20" x14ac:dyDescent="0.2">
      <c r="A39" s="20"/>
      <c r="B39" s="20"/>
      <c r="C39" s="2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3">
        <f t="shared" si="0"/>
        <v>0</v>
      </c>
    </row>
    <row r="40" spans="1:19" ht="20" x14ac:dyDescent="0.2">
      <c r="A40" s="20"/>
      <c r="B40" s="20"/>
      <c r="C40" s="2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3">
        <f t="shared" si="0"/>
        <v>0</v>
      </c>
    </row>
    <row r="41" spans="1:19" ht="20" x14ac:dyDescent="0.2">
      <c r="A41" s="20"/>
      <c r="B41" s="20"/>
      <c r="C41" s="2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3">
        <f t="shared" si="0"/>
        <v>0</v>
      </c>
    </row>
    <row r="42" spans="1:19" ht="20" x14ac:dyDescent="0.2">
      <c r="A42" s="20"/>
      <c r="B42" s="20"/>
      <c r="C42" s="2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3">
        <f t="shared" si="0"/>
        <v>0</v>
      </c>
    </row>
    <row r="43" spans="1:19" ht="20" x14ac:dyDescent="0.2">
      <c r="A43" s="20"/>
      <c r="B43" s="20"/>
      <c r="C43" s="2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3">
        <f t="shared" si="0"/>
        <v>0</v>
      </c>
    </row>
    <row r="44" spans="1:19" ht="20" x14ac:dyDescent="0.2">
      <c r="A44" s="20"/>
      <c r="B44" s="20"/>
      <c r="C44" s="2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3">
        <f t="shared" si="0"/>
        <v>0</v>
      </c>
    </row>
    <row r="45" spans="1:19" ht="20" x14ac:dyDescent="0.2">
      <c r="A45" s="20"/>
      <c r="B45" s="20"/>
      <c r="C45" s="2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3">
        <f t="shared" si="0"/>
        <v>0</v>
      </c>
    </row>
    <row r="46" spans="1:19" ht="20" x14ac:dyDescent="0.2">
      <c r="A46" s="20"/>
      <c r="B46" s="20"/>
      <c r="C46" s="2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3">
        <f t="shared" si="0"/>
        <v>0</v>
      </c>
    </row>
    <row r="47" spans="1:19" ht="20" x14ac:dyDescent="0.2">
      <c r="A47" s="20"/>
      <c r="B47" s="20"/>
      <c r="C47" s="2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3">
        <f t="shared" si="0"/>
        <v>0</v>
      </c>
    </row>
    <row r="48" spans="1:19" ht="20" x14ac:dyDescent="0.2">
      <c r="A48" s="20"/>
      <c r="B48" s="20"/>
      <c r="C48" s="2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3">
        <f t="shared" si="0"/>
        <v>0</v>
      </c>
    </row>
    <row r="49" spans="1:19" ht="20" x14ac:dyDescent="0.2">
      <c r="A49" s="20"/>
      <c r="B49" s="20"/>
      <c r="C49" s="2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3">
        <f t="shared" si="0"/>
        <v>0</v>
      </c>
    </row>
    <row r="50" spans="1:19" ht="20" x14ac:dyDescent="0.2">
      <c r="A50" s="20"/>
      <c r="B50" s="20"/>
      <c r="C50" s="2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3">
        <f t="shared" si="0"/>
        <v>0</v>
      </c>
    </row>
    <row r="51" spans="1:19" ht="20" x14ac:dyDescent="0.2">
      <c r="A51" s="20"/>
      <c r="B51" s="20"/>
      <c r="C51" s="2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3">
        <f t="shared" si="0"/>
        <v>0</v>
      </c>
    </row>
    <row r="52" spans="1:19" ht="20" x14ac:dyDescent="0.2">
      <c r="A52" s="20"/>
      <c r="B52" s="20"/>
      <c r="C52" s="2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>
        <f t="shared" si="0"/>
        <v>0</v>
      </c>
    </row>
    <row r="53" spans="1:19" ht="20" x14ac:dyDescent="0.2">
      <c r="A53" s="20"/>
      <c r="B53" s="20"/>
      <c r="C53" s="25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3">
        <f t="shared" si="0"/>
        <v>0</v>
      </c>
    </row>
    <row r="54" spans="1:19" ht="20" x14ac:dyDescent="0.2">
      <c r="A54" s="20"/>
      <c r="B54" s="20"/>
      <c r="C54" s="2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3">
        <f t="shared" si="0"/>
        <v>0</v>
      </c>
    </row>
    <row r="55" spans="1:19" ht="20" x14ac:dyDescent="0.2">
      <c r="A55" s="20"/>
      <c r="B55" s="20"/>
      <c r="C55" s="2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3">
        <f t="shared" si="0"/>
        <v>0</v>
      </c>
    </row>
    <row r="56" spans="1:19" ht="20" x14ac:dyDescent="0.2">
      <c r="A56" s="20"/>
      <c r="B56" s="20"/>
      <c r="C56" s="2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3">
        <f t="shared" si="0"/>
        <v>0</v>
      </c>
    </row>
    <row r="57" spans="1:19" ht="20" x14ac:dyDescent="0.2">
      <c r="A57" s="20"/>
      <c r="B57" s="20"/>
      <c r="C57" s="2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3">
        <f t="shared" si="0"/>
        <v>0</v>
      </c>
    </row>
    <row r="58" spans="1:19" ht="20" x14ac:dyDescent="0.2">
      <c r="A58" s="20"/>
      <c r="B58" s="20"/>
      <c r="C58" s="2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3">
        <f t="shared" si="0"/>
        <v>0</v>
      </c>
    </row>
    <row r="59" spans="1:19" ht="20" x14ac:dyDescent="0.2">
      <c r="A59" s="20"/>
      <c r="B59" s="20"/>
      <c r="C59" s="2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3">
        <f t="shared" si="0"/>
        <v>0</v>
      </c>
    </row>
    <row r="60" spans="1:19" ht="20" x14ac:dyDescent="0.2">
      <c r="A60" s="20"/>
      <c r="B60" s="20"/>
      <c r="C60" s="2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3">
        <f t="shared" si="0"/>
        <v>0</v>
      </c>
    </row>
    <row r="61" spans="1:19" ht="20" x14ac:dyDescent="0.2">
      <c r="A61" s="20"/>
      <c r="B61" s="20"/>
      <c r="C61" s="2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3">
        <f t="shared" si="0"/>
        <v>0</v>
      </c>
    </row>
    <row r="62" spans="1:19" ht="20" x14ac:dyDescent="0.2">
      <c r="A62" s="20"/>
      <c r="B62" s="20"/>
      <c r="C62" s="2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3">
        <f t="shared" si="0"/>
        <v>0</v>
      </c>
    </row>
    <row r="63" spans="1:19" ht="20" x14ac:dyDescent="0.2">
      <c r="A63" s="20"/>
      <c r="B63" s="20"/>
      <c r="C63" s="2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3">
        <f t="shared" si="0"/>
        <v>0</v>
      </c>
    </row>
    <row r="64" spans="1:19" ht="18" x14ac:dyDescent="0.2">
      <c r="A64" s="26" t="s">
        <v>9</v>
      </c>
      <c r="B64" s="27"/>
      <c r="C64" s="28"/>
      <c r="D64" s="29">
        <f t="shared" ref="D64:R64" si="1">D2*SUM(D6:D63)</f>
        <v>0</v>
      </c>
      <c r="E64" s="29">
        <f t="shared" si="1"/>
        <v>0</v>
      </c>
      <c r="F64" s="29">
        <f t="shared" si="1"/>
        <v>0</v>
      </c>
      <c r="G64" s="29">
        <f t="shared" si="1"/>
        <v>0</v>
      </c>
      <c r="H64" s="29">
        <f t="shared" si="1"/>
        <v>0</v>
      </c>
      <c r="I64" s="29">
        <f t="shared" si="1"/>
        <v>0</v>
      </c>
      <c r="J64" s="29">
        <f t="shared" si="1"/>
        <v>0</v>
      </c>
      <c r="K64" s="29">
        <f t="shared" si="1"/>
        <v>0</v>
      </c>
      <c r="L64" s="29">
        <f t="shared" si="1"/>
        <v>0</v>
      </c>
      <c r="M64" s="29">
        <f t="shared" si="1"/>
        <v>0</v>
      </c>
      <c r="N64" s="29">
        <f t="shared" si="1"/>
        <v>0</v>
      </c>
      <c r="O64" s="29">
        <f t="shared" si="1"/>
        <v>0</v>
      </c>
      <c r="P64" s="29">
        <f t="shared" si="1"/>
        <v>0</v>
      </c>
      <c r="Q64" s="29">
        <f t="shared" si="1"/>
        <v>0</v>
      </c>
      <c r="R64" s="29">
        <f t="shared" si="1"/>
        <v>0</v>
      </c>
      <c r="S64" s="30"/>
    </row>
    <row r="65" spans="1:20" x14ac:dyDescent="0.15">
      <c r="A65" s="31">
        <v>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  <c r="N65" s="32"/>
      <c r="O65" s="32"/>
      <c r="P65" s="32"/>
      <c r="Q65" s="31"/>
      <c r="R65" s="31"/>
      <c r="S65" s="31"/>
      <c r="T65" s="31"/>
    </row>
    <row r="66" spans="1:20" x14ac:dyDescent="0.15">
      <c r="A66" s="31">
        <v>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  <c r="N66" s="32"/>
      <c r="O66" s="32"/>
      <c r="P66" s="32"/>
      <c r="Q66" s="31"/>
      <c r="R66" s="31"/>
      <c r="S66" s="31"/>
      <c r="T66" s="31"/>
    </row>
    <row r="67" spans="1:20" x14ac:dyDescent="0.15">
      <c r="A67" s="31">
        <v>3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/>
      <c r="N67" s="32"/>
      <c r="O67" s="32"/>
      <c r="P67" s="32"/>
      <c r="Q67" s="31"/>
      <c r="R67" s="31"/>
      <c r="S67" s="31"/>
      <c r="T67" s="31"/>
    </row>
    <row r="68" spans="1:20" x14ac:dyDescent="0.15">
      <c r="A68" s="31">
        <v>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/>
      <c r="N68" s="32"/>
      <c r="O68" s="32"/>
      <c r="P68" s="32"/>
      <c r="Q68" s="31"/>
      <c r="R68" s="31"/>
      <c r="S68" s="31"/>
      <c r="T68" s="31"/>
    </row>
    <row r="69" spans="1:20" x14ac:dyDescent="0.15">
      <c r="A69" s="31">
        <v>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2"/>
      <c r="N69" s="32"/>
      <c r="O69" s="32"/>
      <c r="P69" s="32"/>
      <c r="Q69" s="31"/>
      <c r="R69" s="31"/>
      <c r="S69" s="31"/>
      <c r="T69" s="31"/>
    </row>
    <row r="70" spans="1:20" x14ac:dyDescent="0.15">
      <c r="A70" s="31">
        <v>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  <c r="O70" s="32"/>
      <c r="P70" s="32"/>
      <c r="Q70" s="31"/>
      <c r="R70" s="31"/>
      <c r="S70" s="31"/>
      <c r="T70" s="31"/>
    </row>
    <row r="71" spans="1:20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  <c r="O71" s="32"/>
      <c r="P71" s="32"/>
      <c r="Q71" s="31"/>
      <c r="R71" s="31"/>
      <c r="S71" s="31"/>
      <c r="T71" s="31"/>
    </row>
    <row r="72" spans="1:20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  <c r="O72" s="32"/>
      <c r="P72" s="32"/>
      <c r="Q72" s="31"/>
      <c r="R72" s="31"/>
      <c r="S72" s="31"/>
      <c r="T72" s="31"/>
    </row>
  </sheetData>
  <mergeCells count="3">
    <mergeCell ref="A1:F1"/>
    <mergeCell ref="D3:N3"/>
    <mergeCell ref="A64:C64"/>
  </mergeCells>
  <pageMargins left="0.28000000000000003" right="0.31" top="0.41" bottom="0.7" header="0.3" footer="0.5"/>
  <pageSetup scale="48" orientation="portrait" horizontalDpi="300" verticalDpi="300" r:id="rId1"/>
  <headerFooter alignWithMargins="0">
    <oddHeader>&amp;CC&amp;&amp;E Matrix Form</oddHeader>
    <oddFooter>&amp;L&amp;F &amp;A&amp;C© 2012 HPP, All Rights Reserved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Analyze C &amp; E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Morrow</dc:creator>
  <cp:lastModifiedBy>Richard Morrow</cp:lastModifiedBy>
  <dcterms:created xsi:type="dcterms:W3CDTF">2016-11-07T15:11:04Z</dcterms:created>
  <dcterms:modified xsi:type="dcterms:W3CDTF">2016-11-07T15:11:38Z</dcterms:modified>
</cp:coreProperties>
</file>